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332" documentId="8_{BF73B631-9E27-4D48-BAC7-EA01CB6C4AB0}" xr6:coauthVersionLast="47" xr6:coauthVersionMax="47" xr10:uidLastSave="{45CB6437-CD22-4047-87BF-2ECCAE42ED20}"/>
  <bookViews>
    <workbookView xWindow="25080" yWindow="-600" windowWidth="16440" windowHeight="28320" xr2:uid="{00000000-000D-0000-FFFF-FFFF00000000}"/>
  </bookViews>
  <sheets>
    <sheet name="2024 IECC" sheetId="7" r:id="rId1"/>
    <sheet name="Description" sheetId="12" r:id="rId2"/>
    <sheet name="Disclaimer" sheetId="11"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<sst xmlns="http://schemas.openxmlformats.org/spreadsheetml/2006/main" count="196" uniqueCount="100">
  <si>
    <t>Conference/Meeting Room</t>
  </si>
  <si>
    <t>Copy/Print Room</t>
  </si>
  <si>
    <t xml:space="preserve">Restroom </t>
  </si>
  <si>
    <t>close</t>
  </si>
  <si>
    <t>Stairwell</t>
  </si>
  <si>
    <t>open</t>
  </si>
  <si>
    <t>AUTOMATIC RECEPTACLE CONTROL</t>
  </si>
  <si>
    <t>Electrical/Mech/Equip Room</t>
  </si>
  <si>
    <t>Janitor Closet</t>
  </si>
  <si>
    <t>Corridor</t>
  </si>
  <si>
    <t>Storage Room</t>
  </si>
  <si>
    <t>Multipurpose Rooms</t>
  </si>
  <si>
    <t>Interior Parking Areas</t>
  </si>
  <si>
    <t>Lunch Room/Break Room/Lounge</t>
  </si>
  <si>
    <t>Lobby</t>
  </si>
  <si>
    <t>Enclosed Offices</t>
  </si>
  <si>
    <t>SPACE TYPE</t>
  </si>
  <si>
    <t>SEQUENCE OF OPERATIONS</t>
  </si>
  <si>
    <t>ON</t>
  </si>
  <si>
    <t>OFF</t>
  </si>
  <si>
    <t>2 hours</t>
  </si>
  <si>
    <t>INTEGRATION</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</si>
  <si>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</si>
  <si>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</si>
  <si>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</si>
  <si>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</si>
  <si>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</si>
  <si>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</si>
  <si>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</si>
  <si>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</si>
  <si>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</si>
  <si>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</si>
  <si>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</si>
  <si>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</si>
  <si>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</si>
  <si>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</si>
  <si>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</si>
  <si>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</si>
  <si>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</si>
  <si>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</si>
  <si>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</si>
  <si>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</si>
  <si>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</si>
  <si>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</si>
  <si>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</si>
  <si>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step</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</si>
  <si>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</si>
  <si>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</si>
  <si>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</si>
  <si>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</si>
  <si>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</si>
  <si>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</si>
  <si>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</si>
  <si>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</si>
  <si>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</si>
  <si>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</si>
  <si>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</si>
  <si>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</si>
  <si>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</si>
  <si>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</si>
  <si>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</si>
  <si>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</si>
  <si>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</si>
  <si>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</si>
  <si>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</si>
  <si>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</si>
  <si>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</si>
  <si>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</si>
  <si>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</si>
  <si>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</si>
  <si>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</si>
  <si>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</si>
  <si>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Lighting must be turned On to Level manually from local station.</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</si>
  <si>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</si>
  <si>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</si>
  <si>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</si>
  <si>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</si>
  <si>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</si>
  <si>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WAREHOUSE SOO, IECC 2024</t>
  </si>
  <si>
    <t>20 min</t>
  </si>
  <si>
    <t>Smaller, Hand-Carried Items</t>
  </si>
  <si>
    <t>Medium to Bulky, Palletized Items</t>
  </si>
  <si>
    <r>
      <rPr>
        <b/>
        <sz val="11"/>
        <color rgb="FFFF0000"/>
        <rFont val="Calibri"/>
        <family val="2"/>
        <scheme val="minor"/>
      </rPr>
      <t xml:space="preserve">[ADD] </t>
    </r>
    <r>
      <rPr>
        <b/>
        <sz val="11"/>
        <color theme="1"/>
        <rFont val="Calibri"/>
        <family val="2"/>
        <scheme val="minor"/>
      </rPr>
      <t>fc</t>
    </r>
  </si>
  <si>
    <r>
      <t xml:space="preserve">Other Spaces
</t>
    </r>
    <r>
      <rPr>
        <sz val="11"/>
        <color indexed="8"/>
        <rFont val="Calibri"/>
        <family val="2"/>
        <scheme val="minor"/>
      </rPr>
      <t>(≤ 300 sq ft)</t>
    </r>
  </si>
  <si>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</si>
  <si>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</si>
  <si>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</si>
  <si>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version 1.4</t>
  </si>
  <si>
    <t>DEVICE</t>
  </si>
  <si>
    <t>DUAL-TECH /
PIR /
ULTRASONIC</t>
  </si>
  <si>
    <t>CONTINUOUS /
STEP /
NON-DIM</t>
  </si>
  <si>
    <t>MANUAL ON/OFF + SCENES</t>
  </si>
  <si>
    <t>OCCUPANT SENSOR /
TIME-SWITCH</t>
  </si>
  <si>
    <t>Lighting will remain On at 100% in interior exit stairways</t>
  </si>
  <si>
    <t>Turn lighting On at scheduled Time to Level.</t>
  </si>
  <si>
    <t>Turn lighting Off at scheduled Time.</t>
  </si>
  <si>
    <t>Upon all occupants leaving a control zone, after Timeout,  lighting in that zone will automatically go to Reduce/Turn Off.</t>
  </si>
  <si>
    <t>Upon occupancy within a control zone, lighting in that zone will automatically turn On to Level.</t>
  </si>
  <si>
    <t>Warehouse Storage Areas (individual aisles and open areas)</t>
  </si>
  <si>
    <t>Turn lighting Off at scheduled Time and when space is unoccupied.
Keep the lights on for Manual Override Timeout when activated by manual overide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</si>
</sst>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Wingdings"/>
      <charset val="2"/>
    </font>
    <font>
      <b/>
      <sz val="11"/>
      <name val="Wingdings"/>
      <charset val="2"/>
    </font>
    <font>
      <b/>
      <sz val="11"/>
      <name val="Calibri"/>
      <family val="2"/>
      <scheme val="minor"/>
    </font>
    <font>
      <b/>
      <sz val="10"/>
      <color theme="1"/>
      <name val="Calibri"/>
      <family val="2"/>
      <scheme val="minor"/>
    </font>
    <font>
      <sz val="11"/>
      <name val="Calibri"/>
      <family val="2"/>
      <scheme val="minor"/>
    </font>
    <font>
      <sz val="9"/>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1"/>
      <color indexed="8"/>
      <name val="Calibri"/>
      <family val="2"/>
      <scheme val="minor"/>
    </font>
    <font>
      <sz val="10"/>
      <name val="Arial"/>
      <family val="2"/>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235">
    <xf numFmtId="0" fontId="0" fillId="0" borderId="0" xfId="0"/>
    <xf numFmtId="0" fontId="1" fillId="0" borderId="2" xfId="0" applyFont="1" applyBorder="1" applyAlignment="1">
      <alignment horizontal="center" vertical="center" wrapText="1"/>
    </xf>
    <xf numFmtId="0" fontId="1" fillId="0" borderId="0" xfId="0" applyFont="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xf>
    <xf numFmtId="0" fontId="1" fillId="0" borderId="0" xfId="0" applyFont="1" applyAlignment="1">
      <alignment horizontal="center" vertical="center" wrapText="1"/>
    </xf>
    <xf numFmtId="0" fontId="5" fillId="4" borderId="1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18" xfId="0" applyFont="1" applyFill="1" applyBorder="1" applyAlignment="1">
      <alignment horizontal="center" vertical="center" wrapText="1"/>
    </xf>
    <xf numFmtId="49" fontId="4" fillId="8" borderId="10" xfId="0" applyNumberFormat="1"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49" fontId="4" fillId="8" borderId="29" xfId="0" applyNumberFormat="1" applyFont="1" applyFill="1" applyBorder="1" applyAlignment="1">
      <alignment horizontal="center" vertical="center" wrapText="1"/>
    </xf>
    <xf numFmtId="0" fontId="4" fillId="8" borderId="11"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0" fillId="2" borderId="6" xfId="0" applyFill="1" applyBorder="1" applyAlignment="1">
      <alignment horizontal="center" vertical="center"/>
    </xf>
    <xf numFmtId="0" fontId="6" fillId="2" borderId="6" xfId="0" applyFont="1" applyFill="1" applyBorder="1" applyAlignment="1">
      <alignment horizontal="center" vertical="center"/>
    </xf>
    <xf numFmtId="0" fontId="5"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5" fillId="7"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4" fillId="10" borderId="38"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5" borderId="26" xfId="0" applyFont="1" applyFill="1" applyBorder="1" applyAlignment="1">
      <alignment horizontal="center" vertical="center" wrapText="1"/>
    </xf>
    <xf numFmtId="9" fontId="1" fillId="5" borderId="30" xfId="0"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2" fillId="0" borderId="0" xfId="0" applyFont="1" applyAlignment="1">
      <alignment vertical="center" wrapText="1"/>
    </xf>
    <xf numFmtId="0" fontId="3"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6" borderId="10"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 fillId="9" borderId="13" xfId="0" applyFont="1" applyFill="1" applyBorder="1" applyAlignment="1">
      <alignment horizontal="center" vertical="center" wrapText="1"/>
    </xf>
    <xf numFmtId="9" fontId="2" fillId="6" borderId="13"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10" borderId="50" xfId="0" applyFont="1" applyFill="1" applyBorder="1" applyAlignment="1">
      <alignment horizontal="center" vertical="center" wrapText="1"/>
    </xf>
    <xf numFmtId="0" fontId="0" fillId="2" borderId="50" xfId="0" applyFill="1" applyBorder="1" applyAlignment="1">
      <alignment horizontal="center" vertical="center"/>
    </xf>
    <xf numFmtId="9" fontId="1" fillId="5" borderId="43" xfId="0" applyNumberFormat="1" applyFont="1" applyFill="1" applyBorder="1" applyAlignment="1">
      <alignment horizontal="center" vertical="center" wrapText="1"/>
    </xf>
    <xf numFmtId="0" fontId="13" fillId="6" borderId="21" xfId="0" applyFont="1" applyFill="1" applyBorder="1" applyAlignment="1">
      <alignment horizontal="center" vertical="center" wrapText="1"/>
    </xf>
    <xf numFmtId="0" fontId="3" fillId="6" borderId="52"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5" borderId="29" xfId="0" applyNumberFormat="1" applyFont="1" applyFill="1" applyBorder="1" applyAlignment="1">
      <alignment horizontal="center" vertical="center" wrapText="1"/>
    </xf>
    <xf numFmtId="9" fontId="1" fillId="5" borderId="31" xfId="0" applyNumberFormat="1" applyFont="1" applyFill="1" applyBorder="1" applyAlignment="1">
      <alignment horizontal="center" vertical="center" wrapText="1"/>
    </xf>
    <xf numFmtId="0" fontId="3" fillId="6" borderId="44"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3" fillId="4" borderId="11"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13" fillId="4" borderId="16" xfId="0" applyNumberFormat="1"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5" xfId="0" applyFont="1" applyFill="1" applyBorder="1" applyAlignment="1">
      <alignment horizontal="center" vertical="center" wrapText="1"/>
    </xf>
    <xf numFmtId="9" fontId="13" fillId="4" borderId="27"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1" xfId="0" applyFont="1" applyFill="1" applyBorder="1" applyAlignment="1">
      <alignment horizontal="center" vertical="center" wrapText="1"/>
    </xf>
    <xf numFmtId="9" fontId="13" fillId="4" borderId="13" xfId="0" applyNumberFormat="1"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0" fillId="2" borderId="47" xfId="0" applyFill="1" applyBorder="1" applyAlignment="1">
      <alignment horizontal="center" vertical="center"/>
    </xf>
    <xf numFmtId="0" fontId="0" fillId="2" borderId="38" xfId="0" applyFill="1" applyBorder="1" applyAlignment="1">
      <alignment horizontal="center" vertical="center" wrapText="1"/>
    </xf>
    <xf numFmtId="0" fontId="0" fillId="2" borderId="38" xfId="0" applyFill="1" applyBorder="1" applyAlignment="1">
      <alignment horizontal="center" vertical="center"/>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3" fillId="6"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52" xfId="0" applyFont="1" applyFill="1" applyBorder="1" applyAlignment="1">
      <alignment horizontal="center" vertical="center" wrapText="1"/>
    </xf>
    <xf numFmtId="0" fontId="3" fillId="6"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8" xfId="0" applyFont="1" applyFill="1" applyBorder="1" applyAlignment="1">
      <alignment horizontal="center" vertical="center" wrapText="1"/>
    </xf>
    <xf numFmtId="0" fontId="3" fillId="6"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44" xfId="0"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9" fontId="4" fillId="6" borderId="8" xfId="0" applyNumberFormat="1" applyFont="1" applyFill="1" applyBorder="1" applyAlignment="1">
      <alignment horizontal="center" vertical="center" wrapText="1"/>
    </xf>
    <xf numFmtId="9" fontId="3"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5" borderId="21" xfId="0" applyNumberFormat="1" applyFont="1" applyFill="1" applyBorder="1" applyAlignment="1">
      <alignment horizontal="center" vertical="center" wrapText="1"/>
    </xf>
    <xf numFmtId="9" fontId="4" fillId="5" borderId="27" xfId="0" applyNumberFormat="1"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9" fontId="4" fillId="7" borderId="51" xfId="0" applyNumberFormat="1" applyFont="1" applyFill="1" applyBorder="1" applyAlignment="1">
      <alignment horizontal="center" vertical="center" wrapText="1"/>
    </xf>
    <xf numFmtId="9" fontId="4" fillId="7" borderId="41" xfId="0" applyNumberFormat="1" applyFont="1" applyFill="1" applyBorder="1" applyAlignment="1">
      <alignment horizontal="center" vertical="center" wrapText="1"/>
    </xf>
    <xf numFmtId="9" fontId="4" fillId="7" borderId="27" xfId="0" applyNumberFormat="1" applyFont="1" applyFill="1" applyBorder="1" applyAlignment="1">
      <alignment horizontal="center" vertical="center" wrapText="1"/>
    </xf>
    <xf numFmtId="0" fontId="4" fillId="8" borderId="2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8" borderId="27" xfId="0" applyFont="1" applyFill="1" applyBorder="1" applyAlignment="1">
      <alignment horizontal="center" vertical="center" wrapText="1"/>
    </xf>
    <xf numFmtId="9" fontId="4" fillId="9" borderId="21" xfId="0" applyNumberFormat="1" applyFont="1" applyFill="1" applyBorder="1" applyAlignment="1">
      <alignment horizontal="center" vertical="center" wrapText="1"/>
    </xf>
    <xf numFmtId="9" fontId="4" fillId="5" borderId="10" xfId="0" applyNumberFormat="1" applyFont="1" applyFill="1" applyBorder="1" applyAlignment="1">
      <alignment horizontal="center" vertical="center" wrapText="1"/>
    </xf>
    <xf numFmtId="9" fontId="4" fillId="5" borderId="11" xfId="0" applyNumberFormat="1" applyFont="1" applyFill="1" applyBorder="1" applyAlignment="1">
      <alignment horizontal="center" vertical="center" wrapText="1"/>
    </xf>
    <xf numFmtId="9" fontId="4" fillId="7" borderId="10" xfId="0" applyNumberFormat="1" applyFont="1" applyFill="1" applyBorder="1" applyAlignment="1">
      <alignment horizontal="center" vertical="center" wrapText="1"/>
    </xf>
    <xf numFmtId="9" fontId="4" fillId="7" borderId="22"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29" xfId="0" applyFont="1" applyFill="1" applyBorder="1" applyAlignment="1">
      <alignment horizontal="center" vertical="center" wrapText="1"/>
    </xf>
    <xf numFmtId="9" fontId="4" fillId="9" borderId="10" xfId="0" applyNumberFormat="1" applyFont="1" applyFill="1" applyBorder="1" applyAlignment="1">
      <alignment horizontal="center" vertical="center" wrapText="1"/>
    </xf>
    <xf numFmtId="9" fontId="4" fillId="5" borderId="14"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9" fontId="4" fillId="7" borderId="14" xfId="0" applyNumberFormat="1" applyFont="1" applyFill="1" applyBorder="1" applyAlignment="1">
      <alignment horizontal="center" vertical="center" wrapText="1"/>
    </xf>
    <xf numFmtId="9" fontId="4" fillId="7" borderId="25" xfId="0" applyNumberFormat="1" applyFont="1" applyFill="1" applyBorder="1" applyAlignment="1">
      <alignment horizontal="center" vertical="center" wrapText="1"/>
    </xf>
    <xf numFmtId="9" fontId="4" fillId="7" borderId="15" xfId="0" applyNumberFormat="1" applyFont="1" applyFill="1" applyBorder="1" applyAlignment="1">
      <alignment horizontal="center" vertical="center" wrapText="1"/>
    </xf>
    <xf numFmtId="9" fontId="4" fillId="7" borderId="16" xfId="0" applyNumberFormat="1"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16" xfId="0" applyFont="1" applyFill="1" applyBorder="1" applyAlignment="1">
      <alignment horizontal="center" vertical="center" wrapText="1"/>
    </xf>
    <xf numFmtId="9" fontId="4" fillId="9" borderId="14" xfId="0" applyNumberFormat="1" applyFont="1" applyFill="1" applyBorder="1" applyAlignment="1">
      <alignment horizontal="center" vertical="center" wrapText="1"/>
    </xf>
    <xf numFmtId="9" fontId="4" fillId="5" borderId="12"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9" fontId="4" fillId="7" borderId="24" xfId="0" applyNumberFormat="1"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13" xfId="0" applyFont="1" applyFill="1" applyBorder="1" applyAlignment="1">
      <alignment horizontal="center" vertical="center" wrapText="1"/>
    </xf>
    <xf numFmtId="9" fontId="4" fillId="9" borderId="12" xfId="0" applyNumberFormat="1"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0" fillId="2" borderId="56" xfId="0" applyFill="1" applyBorder="1" applyAlignment="1">
      <alignment horizontal="center" vertical="center" wrapText="1"/>
    </xf>
    <xf numFmtId="9" fontId="4" fillId="5" borderId="24" xfId="0" applyNumberFormat="1" applyFont="1" applyFill="1" applyBorder="1" applyAlignment="1">
      <alignment horizontal="center" vertical="center" wrapText="1"/>
    </xf>
    <xf numFmtId="9" fontId="1" fillId="5" borderId="48" xfId="0" applyNumberFormat="1" applyFont="1" applyFill="1" applyBorder="1" applyAlignment="1">
      <alignment horizontal="center" vertical="center" wrapText="1"/>
    </xf>
    <xf numFmtId="9" fontId="4" fillId="7" borderId="38" xfId="0" applyNumberFormat="1" applyFont="1" applyFill="1" applyBorder="1" applyAlignment="1">
      <alignment horizontal="center" vertical="center" wrapText="1"/>
    </xf>
    <xf numFmtId="9" fontId="4" fillId="7" borderId="30" xfId="0" applyNumberFormat="1"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13" fillId="6" borderId="12" xfId="0" applyFont="1" applyFill="1" applyBorder="1" applyAlignment="1">
      <alignment horizontal="center" vertical="center" wrapText="1"/>
    </xf>
    <xf numFmtId="9" fontId="13" fillId="4" borderId="21" xfId="0" applyNumberFormat="1" applyFont="1" applyFill="1" applyBorder="1" applyAlignment="1">
      <alignment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2" borderId="49" xfId="0" applyFill="1" applyBorder="1" applyAlignment="1">
      <alignment horizontal="center" vertical="center" wrapText="1"/>
    </xf>
    <xf numFmtId="9" fontId="4" fillId="5" borderId="22" xfId="0" applyNumberFormat="1" applyFont="1" applyFill="1" applyBorder="1" applyAlignment="1">
      <alignment horizontal="center" vertical="center" wrapText="1"/>
    </xf>
    <xf numFmtId="9" fontId="1" fillId="5" borderId="49"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9" fontId="4" fillId="7" borderId="29" xfId="0" applyNumberFormat="1" applyFont="1" applyFill="1" applyBorder="1" applyAlignment="1">
      <alignment horizontal="center" vertical="center" wrapText="1"/>
    </xf>
    <xf numFmtId="9" fontId="13" fillId="4" borderId="10" xfId="0" applyNumberFormat="1" applyFont="1" applyFill="1" applyBorder="1" applyAlignment="1">
      <alignment vertical="center" wrapText="1"/>
    </xf>
    <xf numFmtId="9" fontId="4" fillId="4" borderId="10" xfId="0" applyNumberFormat="1" applyFont="1" applyFill="1" applyBorder="1" applyAlignment="1">
      <alignment vertical="center" wrapText="1"/>
    </xf>
    <xf numFmtId="9" fontId="4" fillId="4" borderId="14" xfId="0" applyNumberFormat="1" applyFont="1" applyFill="1" applyBorder="1" applyAlignment="1">
      <alignment vertical="center" wrapText="1"/>
    </xf>
    <xf numFmtId="9" fontId="4" fillId="4" borderId="21" xfId="0" applyNumberFormat="1" applyFont="1" applyFill="1" applyBorder="1" applyAlignment="1">
      <alignment vertical="center" wrapText="1"/>
    </xf>
    <xf numFmtId="9" fontId="4" fillId="7" borderId="36" xfId="0" applyNumberFormat="1" applyFont="1" applyFill="1" applyBorder="1" applyAlignment="1">
      <alignment vertical="center" wrapText="1"/>
    </xf>
    <xf numFmtId="0" fontId="7" fillId="7" borderId="18"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12" xfId="0" applyFont="1" applyFill="1" applyBorder="1" applyAlignment="1">
      <alignment horizontal="center" vertical="center" wrapText="1"/>
    </xf>
    <xf numFmtId="9" fontId="4" fillId="7" borderId="36" xfId="0" applyNumberFormat="1" applyFont="1" applyFill="1" applyBorder="1" applyAlignment="1">
      <alignment horizontal="center" vertical="center" wrapText="1"/>
    </xf>
    <xf numFmtId="9" fontId="4" fillId="7" borderId="33" xfId="0" applyNumberFormat="1" applyFont="1" applyFill="1" applyBorder="1" applyAlignment="1">
      <alignment horizontal="center" vertical="center" wrapText="1"/>
    </xf>
    <xf numFmtId="9" fontId="4" fillId="7" borderId="37" xfId="0" applyNumberFormat="1" applyFont="1" applyFill="1" applyBorder="1" applyAlignment="1">
      <alignment horizontal="center" vertical="center" wrapText="1"/>
    </xf>
    <xf numFmtId="0" fontId="9" fillId="2" borderId="0" xfId="1" applyFill="1" applyBorder="1" applyAlignment="1">
      <alignment horizontal="center" vertical="center" wrapText="1"/>
    </xf>
    <xf numFmtId="0" fontId="7" fillId="7" borderId="53" xfId="0" applyFont="1" applyFill="1" applyBorder="1" applyAlignment="1">
      <alignment horizontal="center" vertical="center" wrapText="1"/>
    </xf>
    <xf numFmtId="0" fontId="7" fillId="7" borderId="54"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8" fillId="11" borderId="0" xfId="0" applyFont="1" applyFill="1" applyAlignment="1">
      <alignment horizontal="left" vertical="center"/>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7" fillId="8" borderId="36"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5" xfId="0" applyFont="1" applyBorder="1" applyAlignment="1">
      <alignment horizontal="center" vertical="center" wrapText="1"/>
    </xf>
    <xf numFmtId="0" fontId="1" fillId="10" borderId="39"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43"/>
  <sheetViews>
    <sheetView tabSelected="1" zoomScaleNormal="100" zoomScaleSheetLayoutView="110" workbookViewId="0">
      <pane xSplit="1" ySplit="9" topLeftCell="N10" activePane="bottomRight" state="frozen"/>
      <selection pane="topRight" activeCell="B1" sqref="B1"/>
      <selection pane="bottomLeft" activeCell="A10" sqref="A10"/>
      <selection pane="bottomRight" activeCell="S8" sqref="S8"/>
    </sheetView>
  </sheetViews>
  <sheetFormatPr defaultColWidth="23.85546875" defaultRowHeight="15" x14ac:dyDescent="0.25"/>
  <cols>
    <col min="1" max="1" width="20.5703125" style="3" customWidth="1"/>
    <col min="2" max="2" width="13.28515625" style="3" customWidth="1"/>
    <col min="3" max="3" width="9.85546875" style="3" customWidth="1"/>
    <col min="4" max="4" width="12.7109375" style="3" customWidth="1"/>
    <col min="5" max="5" width="11.5703125" style="3" bestFit="1" customWidth="1"/>
    <col min="6" max="6" width="8.42578125" style="3" customWidth="1"/>
    <col min="7" max="7" width="6.5703125" style="3" customWidth="1"/>
    <col min="8" max="8" width="8.28515625" style="3" customWidth="1"/>
    <col min="9" max="9" width="9.140625" style="3" customWidth="1"/>
    <col min="10" max="10" width="6.7109375" style="3" customWidth="1"/>
    <col min="11" max="11" width="19.28515625" style="3" bestFit="1" customWidth="1"/>
    <col min="12" max="12" width="17" style="3" bestFit="1" customWidth="1"/>
    <col min="13" max="13" width="6" style="3" customWidth="1"/>
    <col min="14" max="14" width="6.42578125" style="3" customWidth="1"/>
    <col min="15" max="15" width="7.42578125" style="3" customWidth="1"/>
    <col min="16" max="16" width="9.28515625" style="3" customWidth="1"/>
    <col min="17" max="17" width="12.85546875" style="3" bestFit="1" customWidth="1"/>
    <col min="18" max="18" width="16.85546875" style="3" customWidth="1"/>
    <col min="19" max="19" width="13.140625" style="3" customWidth="1"/>
    <col min="20" max="20" width="12.42578125" style="3" bestFit="1" customWidth="1"/>
    <col min="21" max="21" width="13" style="3" bestFit="1" customWidth="1"/>
    <col min="22" max="22" width="6.7109375" style="3" bestFit="1" customWidth="1"/>
    <col min="23" max="23" width="10.7109375" style="3" bestFit="1" customWidth="1"/>
    <col min="24" max="24" width="13.85546875" style="3" customWidth="1"/>
    <col min="25" max="25" width="6.42578125" style="3" bestFit="1" customWidth="1"/>
    <col min="26" max="26" width="11.42578125" style="3" customWidth="1"/>
    <col min="27" max="27" width="3.85546875" style="3" customWidth="1"/>
    <col min="28" max="28" width="4.140625" style="3" customWidth="1"/>
    <col min="29" max="29" width="4.7109375" style="3" customWidth="1"/>
    <col min="30" max="30" width="7.5703125" style="3" customWidth="1"/>
    <col min="31" max="31" width="8.7109375" style="3" customWidth="1"/>
    <col min="32" max="33" width="9" style="3" bestFit="1" customWidth="1"/>
    <col min="34" max="34" width="12.5703125" style="3" customWidth="1"/>
    <col min="35" max="35" width="14" style="3" customWidth="1"/>
    <col min="36" max="36" width="10.85546875" style="3" customWidth="1"/>
    <col min="37" max="37" width="8.42578125" style="3" customWidth="1"/>
    <col min="38" max="38" width="12.5703125" style="3" customWidth="1"/>
    <col min="39" max="16384" width="23.85546875" style="3"/>
  </cols>
  <sheetData>
    <row r="1" spans="1:39" ht="21" x14ac:dyDescent="0.25">
      <c r="B1" s="205" t="s">
        <v>78</v>
      </c>
      <c r="C1" s="205"/>
      <c r="D1" s="205"/>
      <c r="E1" s="205"/>
      <c r="F1" s="205"/>
      <c r="G1" s="205"/>
      <c r="H1" s="205"/>
      <c r="AM1" s="3" t="s">
        <v>87</v>
      </c>
    </row>
    <row r="2" spans="1:39" x14ac:dyDescent="0.25">
      <c r="B2" s="2" t="s">
        <v>17</v>
      </c>
      <c r="C2" s="2"/>
      <c r="D2" s="2"/>
    </row>
    <row r="3" spans="1:39" x14ac:dyDescent="0.25">
      <c r="B3" s="2" t="s">
        <v>84</v>
      </c>
      <c r="C3" s="2"/>
      <c r="D3" s="2"/>
    </row>
    <row r="4" spans="1:39" x14ac:dyDescent="0.25">
      <c r="B4" s="2" t="s">
        <v>85</v>
      </c>
      <c r="C4" s="2"/>
      <c r="D4" s="2"/>
    </row>
    <row r="5" spans="1:39" ht="15.75" thickBot="1" x14ac:dyDescent="0.3">
      <c r="B5" s="2" t="s">
        <v>86</v>
      </c>
      <c r="C5" s="2"/>
      <c r="D5" s="2"/>
    </row>
    <row r="6" spans="1:39" s="7" customFormat="1" ht="14.65" customHeight="1" thickBot="1" x14ac:dyDescent="0.3">
      <c r="B6" s="191" t="s">
        <v>64</v>
      </c>
      <c r="C6" s="192"/>
      <c r="D6" s="193"/>
      <c r="E6" s="210" t="s">
        <v>34</v>
      </c>
      <c r="F6" s="211"/>
      <c r="G6" s="211"/>
      <c r="H6" s="211"/>
      <c r="I6" s="211"/>
      <c r="J6" s="211"/>
      <c r="K6" s="211"/>
      <c r="L6" s="212"/>
      <c r="M6" s="194" t="s">
        <v>27</v>
      </c>
      <c r="N6" s="195"/>
      <c r="O6" s="195"/>
      <c r="P6" s="195"/>
      <c r="Q6" s="195"/>
      <c r="R6" s="196"/>
      <c r="S6" s="199" t="s">
        <v>32</v>
      </c>
      <c r="T6" s="200"/>
      <c r="U6" s="206" t="s">
        <v>59</v>
      </c>
      <c r="V6" s="206"/>
      <c r="W6" s="206"/>
      <c r="X6" s="207"/>
      <c r="Y6" s="229" t="s">
        <v>61</v>
      </c>
      <c r="Z6" s="230"/>
      <c r="AA6" s="230"/>
      <c r="AB6" s="230"/>
      <c r="AC6" s="230"/>
      <c r="AD6" s="230"/>
      <c r="AE6" s="230"/>
      <c r="AF6" s="230"/>
      <c r="AG6" s="231"/>
      <c r="AH6" s="225" t="s">
        <v>21</v>
      </c>
      <c r="AI6" s="226"/>
      <c r="AJ6" s="226"/>
      <c r="AK6" s="226"/>
      <c r="AL6" s="227"/>
      <c r="AM6" s="222" t="s">
        <v>76</v>
      </c>
    </row>
    <row r="7" spans="1:39" s="7" customFormat="1" ht="39" thickBot="1" x14ac:dyDescent="0.3">
      <c r="B7" s="191" t="s">
        <v>29</v>
      </c>
      <c r="C7" s="193"/>
      <c r="D7" s="40" t="s">
        <v>57</v>
      </c>
      <c r="E7" s="47" t="s">
        <v>50</v>
      </c>
      <c r="F7" s="213" t="s">
        <v>22</v>
      </c>
      <c r="G7" s="209"/>
      <c r="H7" s="213" t="s">
        <v>74</v>
      </c>
      <c r="I7" s="208"/>
      <c r="J7" s="209"/>
      <c r="K7" s="208" t="s">
        <v>33</v>
      </c>
      <c r="L7" s="209"/>
      <c r="M7" s="197" t="s">
        <v>22</v>
      </c>
      <c r="N7" s="198"/>
      <c r="O7" s="197" t="s">
        <v>74</v>
      </c>
      <c r="P7" s="198"/>
      <c r="Q7" s="197" t="s">
        <v>33</v>
      </c>
      <c r="R7" s="198"/>
      <c r="S7" s="201" t="s">
        <v>28</v>
      </c>
      <c r="T7" s="202"/>
      <c r="U7" s="214" t="s">
        <v>88</v>
      </c>
      <c r="V7" s="215"/>
      <c r="W7" s="214" t="s">
        <v>75</v>
      </c>
      <c r="X7" s="215"/>
      <c r="Y7" s="189" t="s">
        <v>23</v>
      </c>
      <c r="Z7" s="190"/>
      <c r="AA7" s="228" t="s">
        <v>62</v>
      </c>
      <c r="AB7" s="228"/>
      <c r="AC7" s="228"/>
      <c r="AD7" s="189" t="s">
        <v>39</v>
      </c>
      <c r="AE7" s="190"/>
      <c r="AF7" s="189" t="s">
        <v>70</v>
      </c>
      <c r="AG7" s="190"/>
      <c r="AH7" s="48" t="s">
        <v>6</v>
      </c>
      <c r="AI7" s="232" t="s">
        <v>63</v>
      </c>
      <c r="AJ7" s="233"/>
      <c r="AK7" s="233"/>
      <c r="AL7" s="234"/>
      <c r="AM7" s="223"/>
    </row>
    <row r="8" spans="1:39" s="7" customFormat="1" ht="51.75" thickBot="1" x14ac:dyDescent="0.3">
      <c r="B8" s="55" t="s">
        <v>46</v>
      </c>
      <c r="C8" s="56" t="s">
        <v>58</v>
      </c>
      <c r="D8" s="53" t="s">
        <v>53</v>
      </c>
      <c r="E8" s="47" t="s">
        <v>89</v>
      </c>
      <c r="F8" s="16" t="s">
        <v>49</v>
      </c>
      <c r="G8" s="18" t="s">
        <v>47</v>
      </c>
      <c r="H8" s="16" t="s">
        <v>24</v>
      </c>
      <c r="I8" s="17" t="s">
        <v>49</v>
      </c>
      <c r="J8" s="18" t="s">
        <v>47</v>
      </c>
      <c r="K8" s="16" t="s">
        <v>22</v>
      </c>
      <c r="L8" s="19" t="s">
        <v>74</v>
      </c>
      <c r="M8" s="20" t="s">
        <v>25</v>
      </c>
      <c r="N8" s="21" t="s">
        <v>47</v>
      </c>
      <c r="O8" s="22" t="s">
        <v>25</v>
      </c>
      <c r="P8" s="23" t="s">
        <v>26</v>
      </c>
      <c r="Q8" s="20" t="s">
        <v>22</v>
      </c>
      <c r="R8" s="23" t="s">
        <v>74</v>
      </c>
      <c r="S8" s="38" t="s">
        <v>90</v>
      </c>
      <c r="T8" s="37" t="s">
        <v>23</v>
      </c>
      <c r="U8" s="13" t="s">
        <v>91</v>
      </c>
      <c r="V8" s="14" t="s">
        <v>54</v>
      </c>
      <c r="W8" s="15" t="s">
        <v>39</v>
      </c>
      <c r="X8" s="15" t="s">
        <v>55</v>
      </c>
      <c r="Y8" s="30" t="s">
        <v>42</v>
      </c>
      <c r="Z8" s="9" t="s">
        <v>73</v>
      </c>
      <c r="AA8" s="8" t="s">
        <v>18</v>
      </c>
      <c r="AB8" s="39" t="s">
        <v>19</v>
      </c>
      <c r="AC8" s="33" t="s">
        <v>42</v>
      </c>
      <c r="AD8" s="8" t="s">
        <v>38</v>
      </c>
      <c r="AE8" s="33" t="s">
        <v>37</v>
      </c>
      <c r="AF8" s="8" t="s">
        <v>30</v>
      </c>
      <c r="AG8" s="33" t="s">
        <v>31</v>
      </c>
      <c r="AH8" s="50" t="s">
        <v>92</v>
      </c>
      <c r="AI8" s="48" t="s">
        <v>35</v>
      </c>
      <c r="AJ8" s="48" t="s">
        <v>36</v>
      </c>
      <c r="AK8" s="48" t="s">
        <v>41</v>
      </c>
      <c r="AL8" s="49" t="s">
        <v>40</v>
      </c>
      <c r="AM8" s="224"/>
    </row>
    <row r="9" spans="1:39" s="4" customFormat="1" ht="14.65" customHeight="1" thickBot="1" x14ac:dyDescent="0.3">
      <c r="A9" s="1" t="s">
        <v>16</v>
      </c>
      <c r="B9" s="44"/>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6"/>
      <c r="AM9" s="91"/>
    </row>
    <row r="10" spans="1:39" s="4" customFormat="1" ht="104.65" customHeight="1" x14ac:dyDescent="0.25">
      <c r="A10" s="92" t="s">
        <v>98</v>
      </c>
      <c r="B10" s="112"/>
      <c r="C10" s="113"/>
      <c r="D10" s="69"/>
      <c r="E10" s="114"/>
      <c r="F10" s="114" t="s">
        <v>71</v>
      </c>
      <c r="G10" s="115">
        <v>1</v>
      </c>
      <c r="H10" s="182" t="s">
        <v>79</v>
      </c>
      <c r="I10" s="116" t="s">
        <v>71</v>
      </c>
      <c r="J10" s="117">
        <v>0.5</v>
      </c>
      <c r="K10" s="203" t="s">
        <v>97</v>
      </c>
      <c r="L10" s="176" t="s">
        <v>96</v>
      </c>
      <c r="M10" s="118" t="s">
        <v>5</v>
      </c>
      <c r="N10" s="119" t="s">
        <v>51</v>
      </c>
      <c r="O10" s="120" t="s">
        <v>3</v>
      </c>
      <c r="P10" s="121" t="s">
        <v>20</v>
      </c>
      <c r="Q10" s="216" t="s">
        <v>94</v>
      </c>
      <c r="R10" s="219" t="s">
        <v>99</v>
      </c>
      <c r="S10" s="122" t="s">
        <v>44</v>
      </c>
      <c r="T10" s="41" t="s">
        <v>52</v>
      </c>
      <c r="U10" s="70"/>
      <c r="V10" s="103" t="b">
        <v>0</v>
      </c>
      <c r="W10" s="104"/>
      <c r="X10" s="71" t="b">
        <v>0</v>
      </c>
      <c r="Y10" s="174"/>
      <c r="Z10" s="81">
        <v>1</v>
      </c>
      <c r="AA10" s="82"/>
      <c r="AB10" s="83"/>
      <c r="AC10" s="89"/>
      <c r="AD10" s="34"/>
      <c r="AE10" s="11"/>
      <c r="AF10" s="34"/>
      <c r="AG10" s="11"/>
      <c r="AH10" s="51"/>
      <c r="AI10" s="51"/>
      <c r="AJ10" s="51"/>
      <c r="AK10" s="51"/>
      <c r="AL10" s="51"/>
      <c r="AM10" s="93"/>
    </row>
    <row r="11" spans="1:39" s="4" customFormat="1" ht="30" x14ac:dyDescent="0.25">
      <c r="A11" s="94" t="s">
        <v>81</v>
      </c>
      <c r="B11" s="123"/>
      <c r="C11" s="124"/>
      <c r="D11" s="72"/>
      <c r="E11" s="125"/>
      <c r="F11" s="125" t="s">
        <v>71</v>
      </c>
      <c r="G11" s="126">
        <v>1</v>
      </c>
      <c r="H11" s="183"/>
      <c r="I11" s="127" t="s">
        <v>71</v>
      </c>
      <c r="J11" s="128">
        <v>0.5</v>
      </c>
      <c r="K11" s="180"/>
      <c r="L11" s="177"/>
      <c r="M11" s="129" t="s">
        <v>5</v>
      </c>
      <c r="N11" s="130" t="s">
        <v>51</v>
      </c>
      <c r="O11" s="131" t="s">
        <v>3</v>
      </c>
      <c r="P11" s="27" t="s">
        <v>20</v>
      </c>
      <c r="Q11" s="217"/>
      <c r="R11" s="220"/>
      <c r="S11" s="132" t="s">
        <v>44</v>
      </c>
      <c r="T11" s="42" t="s">
        <v>52</v>
      </c>
      <c r="U11" s="62"/>
      <c r="V11" s="105" t="b">
        <v>0</v>
      </c>
      <c r="W11" s="106"/>
      <c r="X11" s="59" t="b">
        <v>0</v>
      </c>
      <c r="Y11" s="172"/>
      <c r="Z11" s="75">
        <v>1</v>
      </c>
      <c r="AA11" s="76"/>
      <c r="AB11" s="77"/>
      <c r="AC11" s="90"/>
      <c r="AD11" s="35"/>
      <c r="AE11" s="10"/>
      <c r="AF11" s="35"/>
      <c r="AG11" s="10"/>
      <c r="AH11" s="52"/>
      <c r="AI11" s="52"/>
      <c r="AJ11" s="52"/>
      <c r="AK11" s="52"/>
      <c r="AL11" s="52"/>
      <c r="AM11" s="31"/>
    </row>
    <row r="12" spans="1:39" s="4" customFormat="1" ht="30.75" thickBot="1" x14ac:dyDescent="0.3">
      <c r="A12" s="95" t="s">
        <v>80</v>
      </c>
      <c r="B12" s="133"/>
      <c r="C12" s="134"/>
      <c r="D12" s="73"/>
      <c r="E12" s="135"/>
      <c r="F12" s="135" t="s">
        <v>71</v>
      </c>
      <c r="G12" s="136">
        <v>1</v>
      </c>
      <c r="H12" s="184"/>
      <c r="I12" s="137" t="s">
        <v>71</v>
      </c>
      <c r="J12" s="138">
        <v>0.5</v>
      </c>
      <c r="K12" s="204"/>
      <c r="L12" s="178"/>
      <c r="M12" s="139" t="s">
        <v>5</v>
      </c>
      <c r="N12" s="140" t="s">
        <v>51</v>
      </c>
      <c r="O12" s="141" t="s">
        <v>3</v>
      </c>
      <c r="P12" s="142" t="s">
        <v>20</v>
      </c>
      <c r="Q12" s="218"/>
      <c r="R12" s="221"/>
      <c r="S12" s="143" t="s">
        <v>44</v>
      </c>
      <c r="T12" s="43" t="s">
        <v>82</v>
      </c>
      <c r="U12" s="63"/>
      <c r="V12" s="107" t="b">
        <v>0</v>
      </c>
      <c r="W12" s="108"/>
      <c r="X12" s="74" t="b">
        <v>0</v>
      </c>
      <c r="Y12" s="173"/>
      <c r="Z12" s="78">
        <v>1</v>
      </c>
      <c r="AA12" s="79"/>
      <c r="AB12" s="80"/>
      <c r="AC12" s="88"/>
      <c r="AD12" s="36"/>
      <c r="AE12" s="12"/>
      <c r="AF12" s="36"/>
      <c r="AG12" s="12"/>
      <c r="AH12" s="57"/>
      <c r="AI12" s="57"/>
      <c r="AJ12" s="57"/>
      <c r="AK12" s="57"/>
      <c r="AL12" s="57"/>
      <c r="AM12" s="96"/>
    </row>
    <row r="13" spans="1:39" s="4" customFormat="1" ht="58.15" customHeight="1" x14ac:dyDescent="0.25">
      <c r="A13" s="154" t="s">
        <v>4</v>
      </c>
      <c r="B13" s="144"/>
      <c r="C13" s="155"/>
      <c r="D13" s="156"/>
      <c r="E13" s="157"/>
      <c r="F13" s="158"/>
      <c r="G13" s="146"/>
      <c r="H13" s="175"/>
      <c r="I13" s="116"/>
      <c r="J13" s="117"/>
      <c r="K13" s="159" t="s">
        <v>93</v>
      </c>
      <c r="L13" s="176" t="s">
        <v>96</v>
      </c>
      <c r="M13" s="147"/>
      <c r="N13" s="148"/>
      <c r="O13" s="149"/>
      <c r="P13" s="150"/>
      <c r="Q13" s="160"/>
      <c r="R13" s="161"/>
      <c r="S13" s="151"/>
      <c r="T13" s="64"/>
      <c r="U13" s="162"/>
      <c r="V13" s="65" t="b">
        <v>0</v>
      </c>
      <c r="W13" s="109"/>
      <c r="X13" s="66" t="b">
        <v>0</v>
      </c>
      <c r="Y13" s="163"/>
      <c r="Z13" s="84">
        <v>1</v>
      </c>
      <c r="AA13" s="85"/>
      <c r="AB13" s="83"/>
      <c r="AC13" s="89"/>
      <c r="AD13" s="164"/>
      <c r="AE13" s="165"/>
      <c r="AF13" s="164"/>
      <c r="AG13" s="165"/>
      <c r="AH13" s="67"/>
      <c r="AI13" s="67"/>
      <c r="AJ13" s="67"/>
      <c r="AK13" s="67"/>
      <c r="AL13" s="67"/>
      <c r="AM13" s="68"/>
    </row>
    <row r="14" spans="1:39" s="4" customFormat="1" ht="48" x14ac:dyDescent="0.25">
      <c r="A14" s="166" t="s">
        <v>12</v>
      </c>
      <c r="B14" s="123"/>
      <c r="C14" s="167"/>
      <c r="D14" s="168"/>
      <c r="E14" s="169"/>
      <c r="F14" s="170" t="s">
        <v>71</v>
      </c>
      <c r="G14" s="126">
        <v>1</v>
      </c>
      <c r="H14" s="183" t="s">
        <v>79</v>
      </c>
      <c r="I14" s="127" t="s">
        <v>71</v>
      </c>
      <c r="J14" s="128">
        <v>0.7</v>
      </c>
      <c r="K14" s="179" t="s">
        <v>97</v>
      </c>
      <c r="L14" s="177"/>
      <c r="M14" s="129" t="s">
        <v>5</v>
      </c>
      <c r="N14" s="25" t="s">
        <v>51</v>
      </c>
      <c r="O14" s="129" t="s">
        <v>3</v>
      </c>
      <c r="P14" s="27"/>
      <c r="Q14" s="28" t="s">
        <v>94</v>
      </c>
      <c r="R14" s="29" t="s">
        <v>95</v>
      </c>
      <c r="S14" s="132" t="s">
        <v>45</v>
      </c>
      <c r="T14" s="42" t="s">
        <v>52</v>
      </c>
      <c r="U14" s="62"/>
      <c r="V14" s="61" t="b">
        <v>0</v>
      </c>
      <c r="W14" s="110"/>
      <c r="X14" s="60" t="b">
        <v>0</v>
      </c>
      <c r="Y14" s="171"/>
      <c r="Z14" s="75">
        <v>1</v>
      </c>
      <c r="AA14" s="86"/>
      <c r="AB14" s="77"/>
      <c r="AC14" s="90"/>
      <c r="AD14" s="99"/>
      <c r="AE14" s="100"/>
      <c r="AF14" s="99"/>
      <c r="AG14" s="100"/>
      <c r="AH14" s="52"/>
      <c r="AI14" s="52"/>
      <c r="AJ14" s="52"/>
      <c r="AK14" s="52"/>
      <c r="AL14" s="52"/>
      <c r="AM14" s="31"/>
    </row>
    <row r="15" spans="1:39" s="4" customFormat="1" ht="120" x14ac:dyDescent="0.25">
      <c r="A15" s="94" t="s">
        <v>9</v>
      </c>
      <c r="B15" s="123"/>
      <c r="C15" s="124"/>
      <c r="D15" s="54"/>
      <c r="E15" s="145"/>
      <c r="F15" s="145" t="s">
        <v>71</v>
      </c>
      <c r="G15" s="146">
        <v>1</v>
      </c>
      <c r="H15" s="183"/>
      <c r="I15" s="127" t="s">
        <v>71</v>
      </c>
      <c r="J15" s="128">
        <v>0.5</v>
      </c>
      <c r="K15" s="180"/>
      <c r="L15" s="177"/>
      <c r="M15" s="24" t="s">
        <v>5</v>
      </c>
      <c r="N15" s="25" t="s">
        <v>51</v>
      </c>
      <c r="O15" s="26" t="s">
        <v>3</v>
      </c>
      <c r="P15" s="27" t="s">
        <v>20</v>
      </c>
      <c r="Q15" s="28" t="s">
        <v>94</v>
      </c>
      <c r="R15" s="29" t="s">
        <v>99</v>
      </c>
      <c r="S15" s="132" t="s">
        <v>44</v>
      </c>
      <c r="T15" s="42" t="s">
        <v>52</v>
      </c>
      <c r="U15" s="62"/>
      <c r="V15" s="111" t="b">
        <v>0</v>
      </c>
      <c r="W15" s="110"/>
      <c r="X15" s="59" t="b">
        <v>1</v>
      </c>
      <c r="Y15" s="172"/>
      <c r="Z15" s="75">
        <v>1</v>
      </c>
      <c r="AA15" s="86"/>
      <c r="AB15" s="77"/>
      <c r="AC15" s="90"/>
      <c r="AD15" s="35"/>
      <c r="AE15" s="10"/>
      <c r="AF15" s="35"/>
      <c r="AG15" s="10"/>
      <c r="AH15" s="52"/>
      <c r="AI15" s="52"/>
      <c r="AJ15" s="52"/>
      <c r="AK15" s="52"/>
      <c r="AL15" s="52"/>
      <c r="AM15" s="31"/>
    </row>
    <row r="16" spans="1:39" s="4" customFormat="1" ht="34.9" customHeight="1" x14ac:dyDescent="0.25">
      <c r="A16" s="94" t="s">
        <v>1</v>
      </c>
      <c r="B16" s="123"/>
      <c r="C16" s="124"/>
      <c r="D16" s="54"/>
      <c r="E16" s="145"/>
      <c r="F16" s="145" t="s">
        <v>71</v>
      </c>
      <c r="G16" s="126">
        <v>0.5</v>
      </c>
      <c r="H16" s="183"/>
      <c r="I16" s="127" t="s">
        <v>71</v>
      </c>
      <c r="J16" s="128">
        <v>0</v>
      </c>
      <c r="K16" s="180"/>
      <c r="L16" s="177"/>
      <c r="M16" s="131"/>
      <c r="N16" s="130"/>
      <c r="O16" s="131"/>
      <c r="P16" s="27"/>
      <c r="Q16" s="28"/>
      <c r="R16" s="29"/>
      <c r="S16" s="132" t="s">
        <v>44</v>
      </c>
      <c r="T16" s="42" t="s">
        <v>52</v>
      </c>
      <c r="U16" s="62"/>
      <c r="V16" s="105" t="b">
        <v>0</v>
      </c>
      <c r="W16" s="106"/>
      <c r="X16" s="59" t="b">
        <v>0</v>
      </c>
      <c r="Y16" s="172"/>
      <c r="Z16" s="75">
        <v>1</v>
      </c>
      <c r="AA16" s="86"/>
      <c r="AB16" s="77"/>
      <c r="AC16" s="90"/>
      <c r="AD16" s="35"/>
      <c r="AE16" s="10"/>
      <c r="AF16" s="35"/>
      <c r="AG16" s="10"/>
      <c r="AH16" s="52" t="s">
        <v>60</v>
      </c>
      <c r="AI16" s="52"/>
      <c r="AJ16" s="52"/>
      <c r="AK16" s="52"/>
      <c r="AL16" s="52"/>
      <c r="AM16" s="31"/>
    </row>
    <row r="17" spans="1:39" s="4" customFormat="1" x14ac:dyDescent="0.25">
      <c r="A17" s="94" t="s">
        <v>2</v>
      </c>
      <c r="B17" s="123"/>
      <c r="C17" s="124"/>
      <c r="D17" s="54"/>
      <c r="E17" s="145"/>
      <c r="F17" s="145" t="s">
        <v>71</v>
      </c>
      <c r="G17" s="146">
        <v>1</v>
      </c>
      <c r="H17" s="183"/>
      <c r="I17" s="127" t="s">
        <v>71</v>
      </c>
      <c r="J17" s="128">
        <v>0</v>
      </c>
      <c r="K17" s="180"/>
      <c r="L17" s="177"/>
      <c r="M17" s="129"/>
      <c r="N17" s="130"/>
      <c r="O17" s="131"/>
      <c r="P17" s="27"/>
      <c r="Q17" s="28"/>
      <c r="R17" s="29"/>
      <c r="S17" s="132" t="s">
        <v>44</v>
      </c>
      <c r="T17" s="42" t="s">
        <v>52</v>
      </c>
      <c r="U17" s="62"/>
      <c r="V17" s="105" t="b">
        <v>0</v>
      </c>
      <c r="W17" s="106"/>
      <c r="X17" s="59" t="b">
        <v>0</v>
      </c>
      <c r="Y17" s="172"/>
      <c r="Z17" s="75">
        <v>1</v>
      </c>
      <c r="AA17" s="86"/>
      <c r="AB17" s="77"/>
      <c r="AC17" s="90"/>
      <c r="AD17" s="99"/>
      <c r="AE17" s="100"/>
      <c r="AF17" s="99"/>
      <c r="AG17" s="100"/>
      <c r="AH17" s="52"/>
      <c r="AI17" s="52"/>
      <c r="AJ17" s="52"/>
      <c r="AK17" s="52"/>
      <c r="AL17" s="52"/>
      <c r="AM17" s="31"/>
    </row>
    <row r="18" spans="1:39" s="4" customFormat="1" ht="30" x14ac:dyDescent="0.25">
      <c r="A18" s="94" t="s">
        <v>14</v>
      </c>
      <c r="B18" s="123"/>
      <c r="C18" s="124"/>
      <c r="D18" s="54" t="s">
        <v>56</v>
      </c>
      <c r="E18" s="145"/>
      <c r="F18" s="145" t="s">
        <v>71</v>
      </c>
      <c r="G18" s="146">
        <v>1</v>
      </c>
      <c r="H18" s="183"/>
      <c r="I18" s="127" t="s">
        <v>71</v>
      </c>
      <c r="J18" s="128">
        <v>0</v>
      </c>
      <c r="K18" s="180"/>
      <c r="L18" s="177"/>
      <c r="M18" s="24"/>
      <c r="N18" s="25"/>
      <c r="O18" s="26"/>
      <c r="P18" s="27"/>
      <c r="Q18" s="28"/>
      <c r="R18" s="29"/>
      <c r="S18" s="132" t="s">
        <v>44</v>
      </c>
      <c r="T18" s="42" t="s">
        <v>52</v>
      </c>
      <c r="U18" s="62"/>
      <c r="V18" s="105" t="b">
        <v>1</v>
      </c>
      <c r="W18" s="106"/>
      <c r="X18" s="59" t="b">
        <v>1</v>
      </c>
      <c r="Y18" s="172"/>
      <c r="Z18" s="75">
        <v>1</v>
      </c>
      <c r="AA18" s="86">
        <v>5</v>
      </c>
      <c r="AB18" s="77">
        <v>5</v>
      </c>
      <c r="AC18" s="90"/>
      <c r="AD18" s="99"/>
      <c r="AE18" s="100"/>
      <c r="AF18" s="99"/>
      <c r="AG18" s="100"/>
      <c r="AH18" s="52"/>
      <c r="AI18" s="52"/>
      <c r="AJ18" s="52"/>
      <c r="AK18" s="52"/>
      <c r="AL18" s="52"/>
      <c r="AM18" s="31"/>
    </row>
    <row r="19" spans="1:39" s="4" customFormat="1" ht="30" x14ac:dyDescent="0.25">
      <c r="A19" s="94" t="s">
        <v>11</v>
      </c>
      <c r="B19" s="123"/>
      <c r="C19" s="124"/>
      <c r="D19" s="54" t="s">
        <v>56</v>
      </c>
      <c r="E19" s="145"/>
      <c r="F19" s="145" t="s">
        <v>71</v>
      </c>
      <c r="G19" s="126">
        <v>0.5</v>
      </c>
      <c r="H19" s="183"/>
      <c r="I19" s="127" t="s">
        <v>71</v>
      </c>
      <c r="J19" s="128">
        <v>0</v>
      </c>
      <c r="K19" s="180"/>
      <c r="L19" s="177"/>
      <c r="M19" s="24"/>
      <c r="N19" s="25"/>
      <c r="O19" s="26"/>
      <c r="P19" s="27"/>
      <c r="Q19" s="28"/>
      <c r="R19" s="29"/>
      <c r="S19" s="132" t="s">
        <v>44</v>
      </c>
      <c r="T19" s="42" t="s">
        <v>52</v>
      </c>
      <c r="U19" s="62"/>
      <c r="V19" s="105" t="b">
        <v>1</v>
      </c>
      <c r="W19" s="106"/>
      <c r="X19" s="59" t="b">
        <v>1</v>
      </c>
      <c r="Y19" s="172"/>
      <c r="Z19" s="75">
        <v>1</v>
      </c>
      <c r="AA19" s="86">
        <v>5</v>
      </c>
      <c r="AB19" s="77">
        <v>5</v>
      </c>
      <c r="AC19" s="90"/>
      <c r="AD19" s="99"/>
      <c r="AE19" s="100"/>
      <c r="AF19" s="99"/>
      <c r="AG19" s="100"/>
      <c r="AH19" s="52"/>
      <c r="AI19" s="52"/>
      <c r="AJ19" s="52"/>
      <c r="AK19" s="52"/>
      <c r="AL19" s="52"/>
      <c r="AM19" s="31"/>
    </row>
    <row r="20" spans="1:39" s="4" customFormat="1" ht="30" x14ac:dyDescent="0.25">
      <c r="A20" s="94" t="s">
        <v>15</v>
      </c>
      <c r="B20" s="123"/>
      <c r="C20" s="124"/>
      <c r="D20" s="54" t="s">
        <v>56</v>
      </c>
      <c r="E20" s="145"/>
      <c r="F20" s="145" t="s">
        <v>71</v>
      </c>
      <c r="G20" s="126">
        <v>0.5</v>
      </c>
      <c r="H20" s="183"/>
      <c r="I20" s="127" t="s">
        <v>71</v>
      </c>
      <c r="J20" s="128">
        <v>0</v>
      </c>
      <c r="K20" s="180"/>
      <c r="L20" s="177"/>
      <c r="M20" s="129"/>
      <c r="N20" s="130"/>
      <c r="O20" s="131"/>
      <c r="P20" s="27"/>
      <c r="Q20" s="28"/>
      <c r="R20" s="29"/>
      <c r="S20" s="132" t="s">
        <v>44</v>
      </c>
      <c r="T20" s="42" t="s">
        <v>52</v>
      </c>
      <c r="U20" s="62"/>
      <c r="V20" s="105" t="b">
        <v>1</v>
      </c>
      <c r="W20" s="106"/>
      <c r="X20" s="59" t="b">
        <v>1</v>
      </c>
      <c r="Y20" s="172"/>
      <c r="Z20" s="75">
        <v>1</v>
      </c>
      <c r="AA20" s="86">
        <v>5</v>
      </c>
      <c r="AB20" s="77">
        <v>5</v>
      </c>
      <c r="AC20" s="90"/>
      <c r="AD20" s="99"/>
      <c r="AE20" s="100"/>
      <c r="AF20" s="99"/>
      <c r="AG20" s="100"/>
      <c r="AH20" s="52" t="s">
        <v>60</v>
      </c>
      <c r="AI20" s="52"/>
      <c r="AJ20" s="52"/>
      <c r="AK20" s="52"/>
      <c r="AL20" s="52"/>
      <c r="AM20" s="31"/>
    </row>
    <row r="21" spans="1:39" s="6" customFormat="1" ht="30" x14ac:dyDescent="0.25">
      <c r="A21" s="5" t="s">
        <v>0</v>
      </c>
      <c r="B21" s="123"/>
      <c r="C21" s="124"/>
      <c r="D21" s="54" t="s">
        <v>56</v>
      </c>
      <c r="E21" s="145"/>
      <c r="F21" s="145" t="s">
        <v>71</v>
      </c>
      <c r="G21" s="126">
        <v>0.5</v>
      </c>
      <c r="H21" s="183"/>
      <c r="I21" s="127" t="s">
        <v>71</v>
      </c>
      <c r="J21" s="128">
        <v>0</v>
      </c>
      <c r="K21" s="181"/>
      <c r="L21" s="177"/>
      <c r="M21" s="24"/>
      <c r="N21" s="25"/>
      <c r="O21" s="26"/>
      <c r="P21" s="27"/>
      <c r="Q21" s="28"/>
      <c r="R21" s="29"/>
      <c r="S21" s="132" t="s">
        <v>44</v>
      </c>
      <c r="T21" s="42" t="s">
        <v>52</v>
      </c>
      <c r="U21" s="62"/>
      <c r="V21" s="105" t="b">
        <v>1</v>
      </c>
      <c r="W21" s="106"/>
      <c r="X21" s="59" t="b">
        <v>1</v>
      </c>
      <c r="Y21" s="172"/>
      <c r="Z21" s="75">
        <v>1</v>
      </c>
      <c r="AA21" s="86"/>
      <c r="AB21" s="77"/>
      <c r="AC21" s="90"/>
      <c r="AD21" s="99"/>
      <c r="AE21" s="100"/>
      <c r="AF21" s="99"/>
      <c r="AG21" s="100"/>
      <c r="AH21" s="52" t="s">
        <v>60</v>
      </c>
      <c r="AI21" s="52"/>
      <c r="AJ21" s="52"/>
      <c r="AK21" s="52"/>
      <c r="AL21" s="52"/>
      <c r="AM21" s="32"/>
    </row>
    <row r="22" spans="1:39" s="4" customFormat="1" ht="28.5" customHeight="1" x14ac:dyDescent="0.25">
      <c r="A22" s="94" t="s">
        <v>7</v>
      </c>
      <c r="B22" s="123"/>
      <c r="C22" s="124"/>
      <c r="D22" s="54"/>
      <c r="E22" s="145"/>
      <c r="F22" s="145" t="s">
        <v>48</v>
      </c>
      <c r="G22" s="146">
        <v>1</v>
      </c>
      <c r="H22" s="183"/>
      <c r="I22" s="127" t="s">
        <v>71</v>
      </c>
      <c r="J22" s="128">
        <v>0</v>
      </c>
      <c r="K22" s="186" t="s">
        <v>72</v>
      </c>
      <c r="L22" s="177"/>
      <c r="M22" s="129"/>
      <c r="N22" s="130"/>
      <c r="O22" s="131"/>
      <c r="P22" s="27"/>
      <c r="Q22" s="28"/>
      <c r="R22" s="29"/>
      <c r="S22" s="132"/>
      <c r="T22" s="42"/>
      <c r="U22" s="62"/>
      <c r="V22" s="111" t="b">
        <v>0</v>
      </c>
      <c r="W22" s="110"/>
      <c r="X22" s="59" t="b">
        <v>0</v>
      </c>
      <c r="Y22" s="172"/>
      <c r="Z22" s="75">
        <v>1</v>
      </c>
      <c r="AA22" s="86"/>
      <c r="AB22" s="77"/>
      <c r="AC22" s="90"/>
      <c r="AD22" s="99"/>
      <c r="AE22" s="100"/>
      <c r="AF22" s="99"/>
      <c r="AG22" s="100"/>
      <c r="AH22" s="52"/>
      <c r="AI22" s="52"/>
      <c r="AJ22" s="52"/>
      <c r="AK22" s="52"/>
      <c r="AL22" s="52"/>
      <c r="AM22" s="31"/>
    </row>
    <row r="23" spans="1:39" s="4" customFormat="1" x14ac:dyDescent="0.25">
      <c r="A23" s="94" t="s">
        <v>8</v>
      </c>
      <c r="B23" s="123"/>
      <c r="C23" s="124"/>
      <c r="D23" s="54"/>
      <c r="E23" s="145"/>
      <c r="F23" s="145" t="s">
        <v>48</v>
      </c>
      <c r="G23" s="146">
        <v>1</v>
      </c>
      <c r="H23" s="183"/>
      <c r="I23" s="127" t="s">
        <v>71</v>
      </c>
      <c r="J23" s="128">
        <v>0</v>
      </c>
      <c r="K23" s="187"/>
      <c r="L23" s="177"/>
      <c r="M23" s="129"/>
      <c r="N23" s="130"/>
      <c r="O23" s="131"/>
      <c r="P23" s="27"/>
      <c r="Q23" s="28"/>
      <c r="R23" s="29"/>
      <c r="S23" s="132"/>
      <c r="T23" s="42"/>
      <c r="U23" s="62"/>
      <c r="V23" s="111" t="b">
        <v>0</v>
      </c>
      <c r="W23" s="110"/>
      <c r="X23" s="59" t="b">
        <v>0</v>
      </c>
      <c r="Y23" s="172"/>
      <c r="Z23" s="75">
        <v>1</v>
      </c>
      <c r="AA23" s="86"/>
      <c r="AB23" s="77"/>
      <c r="AC23" s="90"/>
      <c r="AD23" s="99"/>
      <c r="AE23" s="100"/>
      <c r="AF23" s="99"/>
      <c r="AG23" s="100"/>
      <c r="AH23" s="52"/>
      <c r="AI23" s="52"/>
      <c r="AJ23" s="52"/>
      <c r="AK23" s="52"/>
      <c r="AL23" s="52"/>
      <c r="AM23" s="31"/>
    </row>
    <row r="24" spans="1:39" s="4" customFormat="1" ht="30" x14ac:dyDescent="0.25">
      <c r="A24" s="94" t="s">
        <v>13</v>
      </c>
      <c r="B24" s="123"/>
      <c r="C24" s="124"/>
      <c r="D24" s="54" t="s">
        <v>56</v>
      </c>
      <c r="E24" s="145"/>
      <c r="F24" s="145" t="s">
        <v>48</v>
      </c>
      <c r="G24" s="146">
        <v>1</v>
      </c>
      <c r="H24" s="183"/>
      <c r="I24" s="127" t="s">
        <v>71</v>
      </c>
      <c r="J24" s="128">
        <v>0</v>
      </c>
      <c r="K24" s="187"/>
      <c r="L24" s="177"/>
      <c r="M24" s="129"/>
      <c r="N24" s="130"/>
      <c r="O24" s="131"/>
      <c r="P24" s="27"/>
      <c r="Q24" s="28"/>
      <c r="R24" s="29"/>
      <c r="S24" s="132" t="s">
        <v>44</v>
      </c>
      <c r="T24" s="42" t="s">
        <v>52</v>
      </c>
      <c r="U24" s="62"/>
      <c r="V24" s="105" t="b">
        <v>1</v>
      </c>
      <c r="W24" s="106"/>
      <c r="X24" s="59" t="b">
        <v>1</v>
      </c>
      <c r="Y24" s="172"/>
      <c r="Z24" s="75">
        <v>1</v>
      </c>
      <c r="AA24" s="86">
        <v>5</v>
      </c>
      <c r="AB24" s="77">
        <v>5</v>
      </c>
      <c r="AC24" s="90"/>
      <c r="AD24" s="99"/>
      <c r="AE24" s="100"/>
      <c r="AF24" s="99"/>
      <c r="AG24" s="100"/>
      <c r="AH24" s="52" t="s">
        <v>60</v>
      </c>
      <c r="AI24" s="52"/>
      <c r="AJ24" s="52"/>
      <c r="AK24" s="52"/>
      <c r="AL24" s="52"/>
      <c r="AM24" s="31"/>
    </row>
    <row r="25" spans="1:39" s="4" customFormat="1" x14ac:dyDescent="0.25">
      <c r="A25" s="94" t="s">
        <v>10</v>
      </c>
      <c r="B25" s="123"/>
      <c r="C25" s="124"/>
      <c r="D25" s="72"/>
      <c r="E25" s="125"/>
      <c r="F25" s="125" t="s">
        <v>48</v>
      </c>
      <c r="G25" s="126">
        <v>1</v>
      </c>
      <c r="H25" s="183"/>
      <c r="I25" s="127" t="s">
        <v>71</v>
      </c>
      <c r="J25" s="128">
        <v>0</v>
      </c>
      <c r="K25" s="187"/>
      <c r="L25" s="177"/>
      <c r="M25" s="129"/>
      <c r="N25" s="130"/>
      <c r="O25" s="131"/>
      <c r="P25" s="27"/>
      <c r="Q25" s="28"/>
      <c r="R25" s="29"/>
      <c r="S25" s="132" t="s">
        <v>44</v>
      </c>
      <c r="T25" s="42" t="s">
        <v>52</v>
      </c>
      <c r="U25" s="62"/>
      <c r="V25" s="105" t="b">
        <v>0</v>
      </c>
      <c r="W25" s="106"/>
      <c r="X25" s="59" t="b">
        <v>0</v>
      </c>
      <c r="Y25" s="172"/>
      <c r="Z25" s="75">
        <v>1</v>
      </c>
      <c r="AA25" s="86"/>
      <c r="AB25" s="77"/>
      <c r="AC25" s="90"/>
      <c r="AD25" s="99"/>
      <c r="AE25" s="100"/>
      <c r="AF25" s="99"/>
      <c r="AG25" s="100"/>
      <c r="AH25" s="52"/>
      <c r="AI25" s="52"/>
      <c r="AJ25" s="52"/>
      <c r="AK25" s="52"/>
      <c r="AL25" s="52"/>
      <c r="AM25" s="31"/>
    </row>
    <row r="26" spans="1:39" s="4" customFormat="1" ht="30.75" thickBot="1" x14ac:dyDescent="0.3">
      <c r="A26" s="95" t="s">
        <v>83</v>
      </c>
      <c r="B26" s="133"/>
      <c r="C26" s="134"/>
      <c r="D26" s="73"/>
      <c r="E26" s="135"/>
      <c r="F26" s="135" t="s">
        <v>48</v>
      </c>
      <c r="G26" s="136">
        <v>1</v>
      </c>
      <c r="H26" s="184"/>
      <c r="I26" s="137" t="s">
        <v>71</v>
      </c>
      <c r="J26" s="138">
        <v>0</v>
      </c>
      <c r="K26" s="188"/>
      <c r="L26" s="178"/>
      <c r="M26" s="139"/>
      <c r="N26" s="140"/>
      <c r="O26" s="141"/>
      <c r="P26" s="142"/>
      <c r="Q26" s="152"/>
      <c r="R26" s="153"/>
      <c r="S26" s="143" t="s">
        <v>44</v>
      </c>
      <c r="T26" s="43" t="s">
        <v>52</v>
      </c>
      <c r="U26" s="63"/>
      <c r="V26" s="107" t="b">
        <v>0</v>
      </c>
      <c r="W26" s="108"/>
      <c r="X26" s="74" t="b">
        <v>1</v>
      </c>
      <c r="Y26" s="173"/>
      <c r="Z26" s="78">
        <v>1</v>
      </c>
      <c r="AA26" s="87"/>
      <c r="AB26" s="80"/>
      <c r="AC26" s="88"/>
      <c r="AD26" s="101"/>
      <c r="AE26" s="102"/>
      <c r="AF26" s="101"/>
      <c r="AG26" s="102"/>
      <c r="AH26" s="57"/>
      <c r="AI26" s="57"/>
      <c r="AJ26" s="57"/>
      <c r="AK26" s="57"/>
      <c r="AL26" s="57"/>
      <c r="AM26" s="96"/>
    </row>
    <row r="27" spans="1:39" customFormat="1" x14ac:dyDescent="0.25">
      <c r="A27" s="185" t="s">
        <v>43</v>
      </c>
      <c r="B27" s="185"/>
      <c r="C27" s="185"/>
      <c r="D27" s="185"/>
      <c r="E27" s="3"/>
      <c r="F27" s="3"/>
      <c r="G27" s="3"/>
      <c r="H27" s="3"/>
      <c r="I27" s="3"/>
      <c r="J27" s="3"/>
      <c r="K27" s="3"/>
    </row>
    <row r="28" spans="1:39" customFormat="1" x14ac:dyDescent="0.25"/>
    <row r="29" spans="1:39" x14ac:dyDescent="0.25">
      <c r="A29" s="97"/>
    </row>
    <row r="43" spans="1:4" x14ac:dyDescent="0.25">
      <c r="A43" s="98"/>
      <c r="B43" s="98"/>
      <c r="C43" s="98"/>
      <c r="D43" s="98"/>
    </row>
  </sheetData>
  <mergeCells count="34">
    <mergeCell ref="Q10:Q12"/>
    <mergeCell ref="R10:R12"/>
    <mergeCell ref="AM6:AM8"/>
    <mergeCell ref="AD7:AE7"/>
    <mergeCell ref="AH6:AL6"/>
    <mergeCell ref="AF7:AG7"/>
    <mergeCell ref="AA7:AC7"/>
    <mergeCell ref="Y6:AG6"/>
    <mergeCell ref="AI7:AL7"/>
    <mergeCell ref="B1:H1"/>
    <mergeCell ref="U6:X6"/>
    <mergeCell ref="K7:L7"/>
    <mergeCell ref="E6:L6"/>
    <mergeCell ref="H7:J7"/>
    <mergeCell ref="Q7:R7"/>
    <mergeCell ref="F7:G7"/>
    <mergeCell ref="U7:V7"/>
    <mergeCell ref="W7:X7"/>
    <mergeCell ref="Y7:Z7"/>
    <mergeCell ref="B6:D6"/>
    <mergeCell ref="M6:R6"/>
    <mergeCell ref="M7:N7"/>
    <mergeCell ref="O7:P7"/>
    <mergeCell ref="S6:T6"/>
    <mergeCell ref="S7:T7"/>
    <mergeCell ref="B7:C7"/>
    <mergeCell ref="L13:L26"/>
    <mergeCell ref="K14:K21"/>
    <mergeCell ref="H10:H12"/>
    <mergeCell ref="H14:H26"/>
    <mergeCell ref="A27:D27"/>
    <mergeCell ref="K22:K26"/>
    <mergeCell ref="K10:K12"/>
    <mergeCell ref="L10:L12"/>
  </mergeCells>
  <dataValidations count="67">
    <dataValidation allowBlank="1" showInputMessage="1" showErrorMessage="1" prompt="Continuous Dimming - Dimming from lowest output or Off to highest output without any noticeable steps._x000a_Non-Dim - Switching On and Off without the ability to dim." sqref="D8" xr:uid="{6628BF09-BF92-44C5-9CFC-6564E2DAE200}"/>
    <dataValidation allowBlank="1" showInputMessage="1" showErrorMessage="1" prompt="Information specific to occupancy sensors, programming, and setpoints." sqref="E6:L6" xr:uid="{8AA9C397-008A-4ACA-909C-8CD94131B5F8}"/>
    <dataValidation allowBlank="1" showInputMessage="1" showErrorMessage="1" prompt="What types of communication methods are used in the system." sqref="B7:C7" xr:uid="{BF2B9B09-CC3B-4371-8471-E1F972F607F7}"/>
    <dataValidation allowBlank="1" showInputMessage="1" showErrorMessage="1" prompt="What types of loads are being controlled and how communication is achieved from system to fixture." sqref="D7" xr:uid="{1486C0CD-3A42-4CFA-9373-70F0215EA3C2}"/>
    <dataValidation allowBlank="1" showInputMessage="1" showErrorMessage="1" prompt="Sensor technology type." sqref="E7" xr:uid="{C9881F61-7C30-4C60-9DD4-81BD3C36E980}"/>
    <dataValidation allowBlank="1" showInputMessage="1" showErrorMessage="1" prompt="Plain language description of sequence of operation for occupancy sensor." sqref="K7:L7" xr:uid="{593E6B10-D0E0-44AB-9A0F-275178FE4E45}"/>
    <dataValidation allowBlank="1" showInputMessage="1" showErrorMessage="1" prompt="Time-based On settings to turn lights On." sqref="M7:N7" xr:uid="{04293123-3671-4F48-8E7A-FF5C6FAAA8E5}"/>
    <dataValidation allowBlank="1" showInputMessage="1" showErrorMessage="1" prompt="Time-based settings for lights to reduce the lighting or turn it Off." sqref="O7:P7" xr:uid="{FD290702-A1F4-4D1D-B8FA-18D55AC16C11}"/>
    <dataValidation allowBlank="1" showInputMessage="1" showErrorMessage="1" prompt="Plain language description of sequence of operation for time-based schedules." sqref="Q7:R7" xr:uid="{80F4A738-4AB6-400E-B481-6F98394DCB1C}"/>
    <dataValidation allowBlank="1" showInputMessage="1" showErrorMessage="1" prompt="How lighting will dim in response to daylight." sqref="S7:T7" xr:uid="{775641D4-FD19-4084-88BD-FD5D2A547676}"/>
    <dataValidation allowBlank="1" showInputMessage="1" showErrorMessage="1" prompt="Adjustable light level setpoint to maintain on a task surface." sqref="T8" xr:uid="{9B3E0FD8-0555-4CB8-B246-45EA05DCF974}"/>
    <dataValidation allowBlank="1" showInputMessage="1" showErrorMessage="1" prompt="Manual controls such as scenes, raise/lower, color adjustment, and supplemental lighting On/Off." sqref="U7:V7" xr:uid="{84C69506-6584-48FE-BCF5-E66CCDBB9D61}"/>
    <dataValidation allowBlank="1" showInputMessage="1" showErrorMessage="1" prompt="Manual dimming control with raise and lower buttons." sqref="V8" xr:uid="{2FAEE0E8-14FF-4C7B-9E18-204111F20491}"/>
    <dataValidation allowBlank="1" showInputMessage="1" showErrorMessage="1" prompt="Adjustable setpoint for system control." sqref="Y7:Z7" xr:uid="{F3395FF9-9DCC-4A4E-ABAF-ED1FB006239A}"/>
    <dataValidation allowBlank="1" showInputMessage="1" showErrorMessage="1" prompt="Time duration for fade in/out transitions." sqref="AA7:AC7" xr:uid="{68A12544-97C1-4CC2-B5A1-7ECE1DFD8D88}"/>
    <dataValidation allowBlank="1" showInputMessage="1" showErrorMessage="1" prompt="Automated Demand Response intensity level." sqref="Y8" xr:uid="{ADD97D89-870A-4BE4-87EF-61FC40801B80}"/>
    <dataValidation allowBlank="1" showInputMessage="1" showErrorMessage="1" prompt="During an emergency bypass state, this is the level that lighting will go to." sqref="Z8" xr:uid="{044CBC88-473E-409C-B2C3-66CB98625791}"/>
    <dataValidation allowBlank="1" showInputMessage="1" showErrorMessage="1" prompt="Adjusts color from the lighting fixtures, typically RGBW. Provide a clear narrative for behavior, colors, effects, and overrides." sqref="AD8" xr:uid="{47913C9A-2318-4300-AAC9-8E94F600298D}"/>
    <dataValidation allowBlank="1" showInputMessage="1" showErrorMessage="1" prompt="Adjusts color temperature between warm/cool. Provide a clear narrative for behavior, color temperatures, and overrides." sqref="AE8" xr:uid="{DD7B1F36-9AE9-401C-8F53-41D5730CE98E}"/>
    <dataValidation allowBlank="1" showInputMessage="1" showErrorMessage="1" prompt="Controls plug loads via occupancy or time-switch." sqref="AH7" xr:uid="{9F7DDF84-A7EA-4895-9686-213B313E3C57}"/>
    <dataValidation allowBlank="1" showInputMessage="1" showErrorMessage="1" prompt="Integration with building management systems." sqref="AI8" xr:uid="{C7DF0B00-4670-4531-B4DA-2EFF6E80B9E9}"/>
    <dataValidation allowBlank="1" showInputMessage="1" showErrorMessage="1" prompt="Integration with shades or blinds for manual or automatic control." sqref="AJ8" xr:uid="{1F095670-5484-4FBC-9FB5-D8822A8DB4F7}"/>
    <dataValidation allowBlank="1" showInputMessage="1" showErrorMessage="1" prompt="Integration with fire alarm system for override." sqref="AK8" xr:uid="{6FAEE2D7-7D07-4D18-A02E-001422ED768D}"/>
    <dataValidation allowBlank="1" showInputMessage="1" showErrorMessage="1" prompt="Integration with AV systems for unified control." sqref="AL8" xr:uid="{3CBB976A-9D03-41A0-B1EA-039241AC6694}"/>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A9F3FBC2-C7AC-4FD9-B9A1-B2755D491584}"/>
    <dataValidation allowBlank="1" showInputMessage="1" showErrorMessage="1" prompt="How devices communicate with each other, whether standalone or networked. This is not to be confused with back-end dimming controls, that connect the system to lighting fixtures." sqref="C8" xr:uid="{362598BF-6985-4DA3-8ED6-05EA569DE03D}"/>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8" xr:uid="{179B8881-5CE1-4969-928F-2EDE088B301E}"/>
    <dataValidation allowBlank="1" showInputMessage="1" showErrorMessage="1" prompt="What time of day the lighting will turn On at." sqref="M8" xr:uid="{C64889E8-6E4D-4D03-B6D3-15CEBD2C22E6}"/>
    <dataValidation allowBlank="1" showInputMessage="1" showErrorMessage="1" prompt="What time of day the lighting will turn Off at." sqref="O8" xr:uid="{94DAAC12-31EE-42A3-852C-3DE4080E5D7F}"/>
    <dataValidation allowBlank="1" showInputMessage="1" showErrorMessage="1" prompt="What level lighting will turn on to, at the time identified." sqref="N8" xr:uid="{1E032E3A-B4F4-4AEB-AA34-EC3FC41F2435}"/>
    <dataValidation allowBlank="1" showInputMessage="1" showErrorMessage="1" prompt="How long lighting will remain On after a manual override has been activated." sqref="P8" xr:uid="{B77EDAC6-7ED0-4A82-B445-0C33F4433996}"/>
    <dataValidation allowBlank="1" showInputMessage="1" showErrorMessage="1" prompt="Continuous Dimming - Dimming without any noticeable steps._x000a_Step - Dimming with noticeable steps._x000a_Non-Dim - Switching On and Off without the ability to dim." sqref="S8" xr:uid="{7C616F7B-4F32-4F87-B8A8-E3374B96458E}"/>
    <dataValidation allowBlank="1" showInputMessage="1" showErrorMessage="1" prompt="The minimum and maximum allowed outputs on the system." sqref="AF7:AG7" xr:uid="{C2AE065F-0B3B-4531-B67D-A9D5F83EFDFC}"/>
    <dataValidation allowBlank="1" showInputMessage="1" showErrorMessage="1" prompt="Some spaces (e.g. Mechanical and Electrical Rooms) can be exempt per safety or security considerations, check with Authority Having Jurisdiction." sqref="A9" xr:uid="{51C4D2B5-6053-4A57-93A0-292837D6A73C}"/>
    <dataValidation allowBlank="1" showInputMessage="1" showErrorMessage="1" prompt="Information specific to integration with other systems or features." sqref="AH6:AL6" xr:uid="{569658CE-3159-4206-BC25-27FFA9258F5B}"/>
    <dataValidation allowBlank="1" showInputMessage="1" showErrorMessage="1" prompt="Information specific to additional features that go above and beyond code compliance." sqref="Y6:AG6" xr:uid="{A97172C6-7325-4008-9543-A5A18E013400}"/>
    <dataValidation allowBlank="1" showInputMessage="1" showErrorMessage="1" prompt="Information specific to manual controls devices, programming, and specialty lighting." sqref="U6:X6" xr:uid="{568B433F-3E51-4346-B903-40C67EFC2BFD}"/>
    <dataValidation allowBlank="1" showInputMessage="1" showErrorMessage="1" prompt="Information specific to daylight controls, programming, and setpoints." sqref="S6:T6" xr:uid="{5C7F35B7-F637-4093-96B0-63A119BAA6C1}"/>
    <dataValidation allowBlank="1" showInputMessage="1" showErrorMessage="1" prompt="Information specific to timed controls, programming, and setpoints." sqref="M6:R6" xr:uid="{4474CD76-139F-42E0-BBB4-F130E1D4097A}"/>
    <dataValidation allowBlank="1" showInputMessage="1" showErrorMessage="1" prompt="Connectivity is about how the system communicates with the larger building." sqref="B6:D6" xr:uid="{BCB850FA-0717-470F-9BBD-A59F0583B529}"/>
    <dataValidation allowBlank="1" showInputMessage="1" showErrorMessage="1" prompt="Intensity of the fixture, zone, or preset being controlled when turned On." sqref="G8" xr:uid="{91292430-0A20-4718-BCBD-2B791B7BCA9F}"/>
    <dataValidation allowBlank="1" showInputMessage="1" showErrorMessage="1" prompt="A percentage of full light power which, when set, is the minimum allowed illumination level of the lighting, not including off, when adjusted to minimum illumination level by the controls." sqref="AG8" xr:uid="{DACB4B24-1D9B-4536-8913-8EC32FB8BFD4}"/>
    <dataValidation allowBlank="1" showInputMessage="1" showErrorMessage="1" prompt="A percentage of full light power which, when set, is the maximum allowed illumination level of the lighting when adjusted to maximum illumination level by the controls." sqref="AF8" xr:uid="{4397018B-5C97-44CD-8417-B685FE3BECFD}"/>
    <dataValidation allowBlank="1" showInputMessage="1" showErrorMessage="1" prompt="Auto - Automatically turn lighting Off or to specified output after timeout period has expired._x000a_Manual - Lighting turns Off or to specified output when activated by a manual switch, ONLY." sqref="I8" xr:uid="{CD7B3DE9-FA37-43EE-A006-7A1BBEFEB202}"/>
    <dataValidation allowBlank="1" showInputMessage="1" showErrorMessage="1" prompt="Time in minutes before occupancy sensor turns Off lighting in the space." sqref="H8" xr:uid="{4EA865A2-34D6-4D13-9393-25A6D22299D8}"/>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7:AL7" xr:uid="{46308523-ACDA-4648-8E1B-AD7F6767350D}"/>
    <dataValidation allowBlank="1" showInputMessage="1" showErrorMessage="1" prompt="Fade rate for going into Off preset in seconds." sqref="AB8" xr:uid="{B293EF6D-AF3F-4CCF-B8DE-80A9216C539B}"/>
    <dataValidation allowBlank="1" showInputMessage="1" showErrorMessage="1" prompt="Fade rate for going into ADR preset in seconds." sqref="AC8" xr:uid="{7F769BC5-8223-4416-9AB0-804D69D4496F}"/>
    <dataValidation allowBlank="1" showInputMessage="1" showErrorMessage="1" prompt="Fade rate for going into On preset in seconds." sqref="AA8" xr:uid="{B4872741-402E-400D-BED9-E3021E494EFD}"/>
    <dataValidation allowBlank="1" showInputMessage="1" showErrorMessage="1" prompt="Separate control for added lighting. Check the box when there is separate manual control in the space for non-general lighting such as accent, display, decorative, supplemental, etc." sqref="X8" xr:uid="{56C3D6D8-C73D-4A7C-BBC8-A43FC5770611}"/>
    <dataValidation allowBlank="1" showInputMessage="1" showErrorMessage="1" prompt="Narrative describing the manual controls that adjust color tuning." sqref="W8" xr:uid="{E8895B7E-6D69-458D-BE50-0CF9DA6B78DC}"/>
    <dataValidation allowBlank="1" showInputMessage="1" showErrorMessage="1" prompt="Occupancy detection based settings to reduce or turn lighting Off." sqref="H7:J7" xr:uid="{B2E6F74E-2878-43C1-9C2C-D24BAE214968}"/>
    <dataValidation allowBlank="1" showInputMessage="1" showErrorMessage="1" prompt="Occupancy detection based settings to turn lighting On." sqref="F7:G7" xr:uid="{3DA4F5F5-EA72-4AB7-B13F-FBBCE910A4ED}"/>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8" xr:uid="{64F4D437-E4F3-418E-B56C-C6580CD03DC3}"/>
    <dataValidation allowBlank="1" showInputMessage="1" showErrorMessage="1" prompt="Intensity of the fixture, zone, or preset being controlled when occupancy is no longer detected and after the timeout period has expired.." sqref="J8" xr:uid="{06FC5D44-2DD8-4D5A-A064-4B920E35080C}"/>
    <dataValidation allowBlank="1" showInputMessage="1" showErrorMessage="1" prompt="Auto - Automatically turn lighting On to specified output when occupancy is detected._x000a_Manual - Lighting turns On to specified output when activated by a manual switch, ONLY." sqref="F8" xr:uid="{1AD81CAA-8EE4-4E93-9BAB-8168B28D675F}"/>
    <dataValidation type="list" allowBlank="1" sqref="U10:U26" xr:uid="{B240D8FB-1BF3-4BEF-82A0-FA24F7C8A238}">
      <formula1>"NO MANUAL CONTROL, ON/OFF, ON/OFF +1 SCENE, ON/OFF +3 SCENES"</formula1>
    </dataValidation>
    <dataValidation type="list" allowBlank="1" sqref="C10:C26" xr:uid="{95D0EBA2-6E0A-4700-AA19-41F875A2D59E}">
      <formula1>"wired, wireless, DALI, DALI+, KNX, Bluetooth, Bluetooth NLC, see specifications"</formula1>
    </dataValidation>
    <dataValidation type="list" allowBlank="1" sqref="B10:B26" xr:uid="{A27C0656-F458-460F-A0D0-3C8136938C99}">
      <formula1>"standalone, networked, see specifications"</formula1>
    </dataValidation>
    <dataValidation type="list" allowBlank="1" sqref="D10:D26" xr:uid="{55C3C037-B52E-4C07-A9A6-10F2A93D9636}">
      <formula1>"continuous dimming, non-dim, 0-10V, phase cut dimming, DMX512, DALI2, see specifications "</formula1>
    </dataValidation>
    <dataValidation type="list" allowBlank="1" sqref="E10:E26" xr:uid="{6ADF1ED5-8EC1-484B-B00D-D003760E4BC4}">
      <formula1>"dual-tech, pir only, ultrasonic only, see specifications"</formula1>
    </dataValidation>
    <dataValidation type="list" allowBlank="1" sqref="I10:I26 F10:F26" xr:uid="{92F718CE-8303-4475-8564-78096F1338FA}">
      <formula1>"auto, manual"</formula1>
    </dataValidation>
    <dataValidation type="list" allowBlank="1" sqref="S10:S26" xr:uid="{0436B567-CD4A-4B80-B95C-971213C02B5E}">
      <formula1>"continuous, step, non-dim"</formula1>
    </dataValidation>
    <dataValidation type="list" allowBlank="1" sqref="AL10:AL26 AJ10:AJ26" xr:uid="{B8B9F98E-64A1-4469-B220-A6AD2CE45BD1}">
      <formula1>"networked, contact closure, RS232, UDP"</formula1>
    </dataValidation>
    <dataValidation type="list" allowBlank="1" sqref="AI10:AI26" xr:uid="{6DE4B587-ECEF-4D71-B4AE-BA9427E8BA7F}">
      <formula1>"networked, contact closure, BACnet, BACnet IP"</formula1>
    </dataValidation>
    <dataValidation type="list" allowBlank="1" sqref="AK10:AK26" xr:uid="{540F80AB-067C-44FC-80D4-D27E3DF3FC8F}">
      <formula1>"networked, contact closure"</formula1>
    </dataValidation>
    <dataValidation type="list" allowBlank="1" sqref="AH10:AH26" xr:uid="{7D5C0A2B-9BCD-4F15-865C-C8C152E30C54}">
      <formula1>"occupant sensor, time-switch"</formula1>
    </dataValidation>
  </dataValidations>
  <hyperlinks>
    <hyperlink ref="A27" r:id="rId1" xr:uid="{A78D0D6F-2807-4EA8-B91E-EFD171D460E0}"/>
    <hyperlink ref="A27:D27" r:id="rId2" display="ADDITIONAL SCOPE FOUND HERE!" xr:uid="{F5CF39E4-73C2-4AF0-8259-68857ACC342E}"/>
  </hyperlinks>
  <printOptions horizontalCentered="1"/>
  <pageMargins left="0.25" right="0.25" top="0.25" bottom="0.25" header="0" footer="0"/>
  <pageSetup paperSize="4" scale="54" orientation="portrait" blackAndWhite="1" r:id="rId3"/>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A3" sqref="A3"/>
    </sheetView>
  </sheetViews>
  <sheetFormatPr defaultRowHeight="15" x14ac:dyDescent="0.25"/>
  <cols>
    <col min="1" max="1" width="67" customWidth="1"/>
  </cols>
  <sheetData>
    <row r="1" spans="1:1" ht="63.75" x14ac:dyDescent="0.25">
      <c r="A1" s="58" t="s">
        <v>66</v>
      </c>
    </row>
    <row r="2" spans="1:1" ht="38.25" x14ac:dyDescent="0.25">
      <c r="A2" s="58" t="s">
        <v>67</v>
      </c>
    </row>
    <row r="3" spans="1:1" ht="102" x14ac:dyDescent="0.25">
      <c r="A3" s="58" t="s">
        <v>77</v>
      </c>
    </row>
    <row r="4" spans="1:1" x14ac:dyDescent="0.25">
      <c r="A4" s="5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4"/>
  <sheetViews>
    <sheetView workbookViewId="0">
      <selection activeCell="A5" sqref="A5"/>
    </sheetView>
  </sheetViews>
  <sheetFormatPr defaultRowHeight="15" x14ac:dyDescent="0.25"/>
  <cols>
    <col min="1" max="1" width="94.7109375" customWidth="1"/>
  </cols>
  <sheetData>
    <row r="1" spans="1:1" ht="38.25" x14ac:dyDescent="0.25">
      <c r="A1" s="58" t="s">
        <v>68</v>
      </c>
    </row>
    <row r="2" spans="1:1" ht="25.5" x14ac:dyDescent="0.25">
      <c r="A2" s="58" t="s">
        <v>69</v>
      </c>
    </row>
    <row r="3" spans="1:1" ht="25.5" x14ac:dyDescent="0.25">
      <c r="A3" s="58" t="s">
        <v>65</v>
      </c>
    </row>
    <row r="4" spans="1:1" x14ac:dyDescent="0.25">
      <c r="A4" s="58"/>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2025-10-09T21:29:20Z</dcterms:modified>
</cp:coreProperties>
</file>