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420" documentId="13_ncr:1_{5F9D495E-A966-4341-9F33-8146350AF8F2}" xr6:coauthVersionLast="47" xr6:coauthVersionMax="47" xr10:uidLastSave="{84B0D0B5-072F-467E-967F-5A03D8D0345F}"/>
  <bookViews>
    <workbookView xWindow="-120" yWindow="-120" windowWidth="25440" windowHeight="15270" xr2:uid="{00000000-000D-0000-FFFF-FFFF00000000}"/>
  </bookViews>
  <sheets>
    <sheet name="2024 IECC" sheetId="7" r:id="rId1"/>
    <sheet name="Descriptions" sheetId="11" r:id="rId2"/>
    <sheet name="Disclaimer" sheetId="12"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<sst xmlns="http://schemas.openxmlformats.org/spreadsheetml/2006/main" count="183" uniqueCount="92">
  <si>
    <t>Parking Lot Lighting
Height ≤ 24Ft &amp; &gt;40W</t>
  </si>
  <si>
    <t>Exterior / Parking Lot Lighting &gt;24Ft or &lt;40W/ 
Site Lighting (Setback)</t>
  </si>
  <si>
    <t>EXTERIOR</t>
  </si>
  <si>
    <t>SEQUENCE OF OPERATIONS</t>
  </si>
  <si>
    <t>ON</t>
  </si>
  <si>
    <t>OFF</t>
  </si>
  <si>
    <t>SWITCH OFF</t>
  </si>
  <si>
    <t>INTEGRATION</t>
  </si>
  <si>
    <t>BUTTONS</t>
  </si>
  <si>
    <t>TURN ON</t>
  </si>
  <si>
    <t>SETPOINT (ADJ)</t>
  </si>
  <si>
    <t>TIMEOUT (ADJ)</t>
  </si>
  <si>
    <t>TIME (ADJ)</t>
  </si>
  <si>
    <t>CONNECTIVITY</t>
  </si>
  <si>
    <t>HIGH-END TRIM (ADJ)</t>
  </si>
  <si>
    <t>LOW-END TRIM (ADJ)</t>
  </si>
  <si>
    <t>NARRATIVE</t>
  </si>
  <si>
    <t>BUILDING MANAGEMENT (BMS)</t>
  </si>
  <si>
    <t>NOTES</t>
  </si>
  <si>
    <t>TUNABLE WHITE</t>
  </si>
  <si>
    <t>COLOR TUNING</t>
  </si>
  <si>
    <t>COLOR CONTROL</t>
  </si>
  <si>
    <t>DAYTIME CONTROL</t>
  </si>
  <si>
    <t>NIGHTTIME CONTROL</t>
  </si>
  <si>
    <t>SWITCH ON</t>
  </si>
  <si>
    <t>FIRE ALARM</t>
  </si>
  <si>
    <t>ADR</t>
  </si>
  <si>
    <t>EXTERIOR SOO, IECC 2024</t>
  </si>
  <si>
    <t>COMMUNICATION</t>
  </si>
  <si>
    <t>ADDITIONAL SETTINGS</t>
  </si>
  <si>
    <t>FADE RATE SECONDS (ADJ)</t>
  </si>
  <si>
    <t>LIMITS</t>
  </si>
  <si>
    <t>MANUAL CONTROL (SUPERSEDES ALL)</t>
  </si>
  <si>
    <t>ADDITIONAL LIGHTING CONTROLS</t>
  </si>
  <si>
    <t>SCENES IN ADDITION TO ON/OFF</t>
  </si>
  <si>
    <t>RAISE &amp; LOWER</t>
  </si>
  <si>
    <t>REDUCE / TURN OFF</t>
  </si>
  <si>
    <t>LEVEL</t>
  </si>
  <si>
    <t>TYPE</t>
  </si>
  <si>
    <t>15 min</t>
  </si>
  <si>
    <t>PROJECT PARAMETERS</t>
  </si>
  <si>
    <t>LOAD TYPE(S)</t>
  </si>
  <si>
    <t>STANDALONE / NETWORKED</t>
  </si>
  <si>
    <t>WIRED / WIRELESS</t>
  </si>
  <si>
    <t>CONTINUOUS DIMMING / NON-DIM</t>
  </si>
  <si>
    <t>Automated Teller Machines and Night Depositories</t>
  </si>
  <si>
    <t>Uncovered Entrances and Gatehouse Inspection Stations</t>
  </si>
  <si>
    <t>Uncovered Loading Areas for Emergency Service Vehicles</t>
  </si>
  <si>
    <t>Drive Up Windows and Doors</t>
  </si>
  <si>
    <t>Parking Area Near 24-Hour Retail Entrances</t>
  </si>
  <si>
    <t>Walkways and Ramps</t>
  </si>
  <si>
    <t>Plaza Areas</t>
  </si>
  <si>
    <t>Dining Areas</t>
  </si>
  <si>
    <t>Stairways</t>
  </si>
  <si>
    <t>Pedestrian Tunnels</t>
  </si>
  <si>
    <t>Building Façade</t>
  </si>
  <si>
    <t>Landscape</t>
  </si>
  <si>
    <t>Pedestrian and Vehicular Entrances and Exits</t>
  </si>
  <si>
    <t>Entry Canopies</t>
  </si>
  <si>
    <t>Loading Docks</t>
  </si>
  <si>
    <t>Sales Canopies</t>
  </si>
  <si>
    <t>Outdoor Sales: Open Areas</t>
  </si>
  <si>
    <t>Outdoor Sales: Street Frontage for Vehicle Sales Lots</t>
  </si>
  <si>
    <t xml:space="preserve"> [TIME]</t>
  </si>
  <si>
    <t>[TIME]</t>
  </si>
  <si>
    <t>DAYLIGHT RESPONSE (SUPERSEDES ALL)</t>
  </si>
  <si>
    <t>OCCUPANT SENSOR (SUPERSEDES TIME-SWITCH)</t>
  </si>
  <si>
    <t>TIME-SWITCH (SUPERSEDES NONE)</t>
  </si>
  <si>
    <t>ADDITIONAL SCOPE FOUND HERE!</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</si>
  <si>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</si>
  <si>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</si>
  <si>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</si>
  <si>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</si>
  <si>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Turn lighting On automatically when there is sufficient daylight.</t>
  </si>
  <si>
    <t>Turn lighting Off automatically when there is sufficient daylight.</t>
  </si>
  <si>
    <t>Turn lighting On automatically when daylight is no longer detected.</t>
  </si>
  <si>
    <t>Turn lighting Off automatically when sufficient daylight is detected.</t>
  </si>
  <si>
    <t>CONTINUOUS /
STEP /
NON-DIM</t>
  </si>
  <si>
    <t>Upon activity detection within a control zone, lighting in that zone will automatically go to Level.</t>
  </si>
  <si>
    <t>Upon no activity detection and after Timout, lighitng will Automatically go to Level.</t>
  </si>
  <si>
    <t>Turn lighting On at scheduled Time.</t>
  </si>
  <si>
    <t>At scheduled Time, go to Level.</t>
  </si>
  <si>
    <r>
      <rPr>
        <b/>
        <sz val="11"/>
        <color rgb="FFEE0000"/>
        <rFont val="Calibri"/>
        <family val="2"/>
        <scheme val="minor"/>
      </rPr>
      <t>[ADD]</t>
    </r>
    <r>
      <rPr>
        <b/>
        <sz val="11"/>
        <color theme="1"/>
        <rFont val="Calibri"/>
        <family val="2"/>
        <scheme val="minor"/>
      </rPr>
      <t xml:space="preserve"> fc</t>
    </r>
  </si>
  <si>
    <t>DUAL-TECH /
PIR /
ULTRASONIC</t>
  </si>
  <si>
    <t>LEVEL (ADJ)</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</si>
  <si>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</si>
  <si>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</si>
  <si>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</si>
  <si>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</si>
  <si>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</si>
  <si>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This material is for informational purposes and is not a substitute for professional design, engineering, or consulting services. Such services should be provided by qualified, licensed professionals.</t>
  </si>
  <si>
    <t>AREA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</si>
</sst>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theme="1"/>
      <name val="Wingdings"/>
      <charset val="2"/>
    </font>
    <font>
      <b/>
      <sz val="10"/>
      <color theme="1"/>
      <name val="Calibri"/>
      <family val="2"/>
      <scheme val="minor"/>
    </font>
    <font>
      <sz val="9"/>
      <color theme="1"/>
      <name val="Calibri"/>
      <family val="2"/>
      <scheme val="minor"/>
    </font>
    <font>
      <b/>
      <sz val="16"/>
      <color theme="0"/>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
      <sz val="11"/>
      <color theme="1"/>
      <name val="Calibri"/>
      <family val="2"/>
      <scheme val="minor"/>
    </font>
    <font>
      <b/>
      <sz val="11"/>
      <color rgb="FFEE0000"/>
      <name val="Calibri"/>
      <family val="2"/>
      <scheme val="minor"/>
    </font>
    <font>
      <sz val="1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9" fontId="9" fillId="0" borderId="0" applyFont="0" applyFill="0" applyBorder="0" applyAlignment="0" applyProtection="0"/>
  </cellStyleXfs>
  <cellXfs count="222">
    <xf numFmtId="0" fontId="0" fillId="0" borderId="0" xfId="0"/>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center" vertical="center"/>
    </xf>
    <xf numFmtId="0" fontId="0" fillId="2" borderId="15" xfId="0" applyFill="1" applyBorder="1" applyAlignment="1">
      <alignment horizontal="center" vertical="center" wrapText="1"/>
    </xf>
    <xf numFmtId="0" fontId="0" fillId="2" borderId="18" xfId="0" applyFill="1" applyBorder="1" applyAlignment="1">
      <alignment horizontal="center" vertical="center" wrapText="1"/>
    </xf>
    <xf numFmtId="0" fontId="3" fillId="4" borderId="13"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12" xfId="0" applyFont="1" applyFill="1" applyBorder="1" applyAlignment="1">
      <alignment horizontal="center" vertical="center" wrapText="1"/>
    </xf>
    <xf numFmtId="9" fontId="1" fillId="7" borderId="24" xfId="0" applyNumberFormat="1" applyFont="1" applyFill="1" applyBorder="1" applyAlignment="1">
      <alignment horizontal="center" vertical="center" wrapText="1"/>
    </xf>
    <xf numFmtId="9" fontId="1" fillId="7" borderId="36" xfId="0" applyNumberFormat="1" applyFont="1" applyFill="1" applyBorder="1" applyAlignment="1">
      <alignment horizontal="center" vertical="center" wrapText="1"/>
    </xf>
    <xf numFmtId="9" fontId="1" fillId="7" borderId="35" xfId="0" applyNumberFormat="1" applyFont="1" applyFill="1" applyBorder="1" applyAlignment="1">
      <alignment horizontal="center" vertical="center" wrapText="1"/>
    </xf>
    <xf numFmtId="9" fontId="1" fillId="7" borderId="11" xfId="0" applyNumberFormat="1" applyFont="1" applyFill="1" applyBorder="1" applyAlignment="1">
      <alignment horizontal="center" vertical="center" wrapText="1"/>
    </xf>
    <xf numFmtId="9" fontId="1" fillId="7" borderId="26" xfId="0" applyNumberFormat="1" applyFont="1" applyFill="1" applyBorder="1" applyAlignment="1">
      <alignment horizontal="center" vertical="center" wrapText="1"/>
    </xf>
    <xf numFmtId="9" fontId="1" fillId="7" borderId="22"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6" xfId="0" applyFill="1" applyBorder="1" applyAlignment="1">
      <alignment horizontal="center" vertical="center"/>
    </xf>
    <xf numFmtId="0" fontId="3" fillId="4" borderId="14"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6" xfId="0" applyFont="1" applyFill="1" applyBorder="1" applyAlignment="1">
      <alignment horizontal="center" vertical="center" wrapText="1"/>
    </xf>
    <xf numFmtId="9" fontId="1" fillId="9" borderId="20" xfId="0" applyNumberFormat="1" applyFont="1" applyFill="1" applyBorder="1" applyAlignment="1">
      <alignment horizontal="center" vertical="center" wrapText="1"/>
    </xf>
    <xf numFmtId="9" fontId="1" fillId="9" borderId="9" xfId="0" applyNumberFormat="1" applyFont="1" applyFill="1" applyBorder="1" applyAlignment="1">
      <alignment horizontal="center" vertical="center" wrapText="1"/>
    </xf>
    <xf numFmtId="0" fontId="2" fillId="6"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9"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9"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10" borderId="6" xfId="0" applyFont="1" applyFill="1" applyBorder="1" applyAlignment="1">
      <alignment horizontal="center" vertical="center" wrapText="1"/>
    </xf>
    <xf numFmtId="0" fontId="7" fillId="10" borderId="31" xfId="0" applyFont="1" applyFill="1" applyBorder="1" applyAlignment="1">
      <alignment horizontal="center" vertical="center" wrapText="1"/>
    </xf>
    <xf numFmtId="0" fontId="3" fillId="7" borderId="2" xfId="0" applyFont="1" applyFill="1" applyBorder="1" applyAlignment="1">
      <alignment horizontal="center" vertical="center" wrapText="1"/>
    </xf>
    <xf numFmtId="9" fontId="1" fillId="7" borderId="18" xfId="0" applyNumberFormat="1"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4" xfId="0" applyFont="1" applyFill="1" applyBorder="1" applyAlignment="1">
      <alignment horizontal="center" vertical="center" wrapText="1"/>
    </xf>
    <xf numFmtId="9" fontId="1" fillId="8" borderId="24" xfId="0" applyNumberFormat="1" applyFont="1" applyFill="1" applyBorder="1" applyAlignment="1">
      <alignment horizontal="center" vertical="center" wrapText="1"/>
    </xf>
    <xf numFmtId="9" fontId="1" fillId="8" borderId="11" xfId="0" applyNumberFormat="1" applyFont="1" applyFill="1" applyBorder="1" applyAlignment="1">
      <alignment horizontal="center" vertical="center" wrapText="1"/>
    </xf>
    <xf numFmtId="0" fontId="4" fillId="8" borderId="24" xfId="0" applyFont="1" applyFill="1" applyBorder="1" applyAlignment="1">
      <alignment vertical="center" wrapText="1"/>
    </xf>
    <xf numFmtId="0" fontId="4" fillId="8" borderId="8" xfId="0" applyFont="1" applyFill="1" applyBorder="1" applyAlignment="1">
      <alignment vertical="center" wrapText="1"/>
    </xf>
    <xf numFmtId="0" fontId="4" fillId="8" borderId="11" xfId="0" applyFont="1" applyFill="1" applyBorder="1" applyAlignment="1">
      <alignment vertical="center" wrapText="1"/>
    </xf>
    <xf numFmtId="9" fontId="1" fillId="5" borderId="36" xfId="0" applyNumberFormat="1" applyFont="1" applyFill="1" applyBorder="1" applyAlignment="1">
      <alignment horizontal="center" vertical="center" wrapText="1"/>
    </xf>
    <xf numFmtId="0" fontId="6" fillId="6" borderId="20"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0" fillId="2" borderId="43" xfId="0" applyFill="1" applyBorder="1" applyAlignment="1">
      <alignment horizontal="center" vertical="center" wrapText="1"/>
    </xf>
    <xf numFmtId="9" fontId="1" fillId="7" borderId="45" xfId="0" applyNumberFormat="1" applyFont="1" applyFill="1" applyBorder="1" applyAlignment="1">
      <alignment horizontal="center" vertical="center" wrapText="1"/>
    </xf>
    <xf numFmtId="9" fontId="1" fillId="7" borderId="46" xfId="0" applyNumberFormat="1" applyFont="1" applyFill="1" applyBorder="1" applyAlignment="1">
      <alignment horizontal="center" vertical="center" wrapText="1"/>
    </xf>
    <xf numFmtId="9" fontId="1" fillId="7" borderId="48" xfId="0" applyNumberFormat="1" applyFont="1" applyFill="1" applyBorder="1" applyAlignment="1">
      <alignment horizontal="center" vertical="center" wrapText="1"/>
    </xf>
    <xf numFmtId="9" fontId="4" fillId="7" borderId="43" xfId="0" applyNumberFormat="1" applyFont="1" applyFill="1" applyBorder="1" applyAlignment="1">
      <alignment horizontal="center" vertical="center" wrapText="1"/>
    </xf>
    <xf numFmtId="9" fontId="4" fillId="7" borderId="45" xfId="0" applyNumberFormat="1" applyFont="1" applyFill="1" applyBorder="1" applyAlignment="1">
      <alignment horizontal="center" vertical="center" wrapText="1"/>
    </xf>
    <xf numFmtId="0" fontId="1" fillId="8" borderId="44" xfId="0" applyFont="1" applyFill="1" applyBorder="1" applyAlignment="1">
      <alignment horizontal="center" vertical="center" wrapText="1"/>
    </xf>
    <xf numFmtId="9" fontId="1" fillId="8" borderId="45" xfId="0" applyNumberFormat="1" applyFont="1" applyFill="1" applyBorder="1" applyAlignment="1">
      <alignment horizontal="center" vertical="center" wrapText="1"/>
    </xf>
    <xf numFmtId="9" fontId="1" fillId="9" borderId="44" xfId="0" applyNumberFormat="1" applyFont="1" applyFill="1" applyBorder="1" applyAlignment="1">
      <alignment horizontal="center" vertical="center" wrapText="1"/>
    </xf>
    <xf numFmtId="0" fontId="2" fillId="9"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6" borderId="44" xfId="0" applyFont="1" applyFill="1" applyBorder="1" applyAlignment="1">
      <alignment horizontal="center" vertical="center" wrapText="1"/>
    </xf>
    <xf numFmtId="0" fontId="2" fillId="6"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49"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0" fillId="2" borderId="50" xfId="0" applyFill="1" applyBorder="1" applyAlignment="1">
      <alignment horizontal="center" vertical="center"/>
    </xf>
    <xf numFmtId="0" fontId="0" fillId="2" borderId="51" xfId="0" applyFill="1" applyBorder="1" applyAlignment="1">
      <alignment horizontal="center" vertical="center" wrapText="1"/>
    </xf>
    <xf numFmtId="9" fontId="1" fillId="7" borderId="52" xfId="0" applyNumberFormat="1" applyFont="1" applyFill="1" applyBorder="1" applyAlignment="1">
      <alignment horizontal="center" vertical="center" wrapText="1"/>
    </xf>
    <xf numFmtId="9" fontId="1" fillId="7" borderId="41" xfId="0" applyNumberFormat="1" applyFont="1" applyFill="1" applyBorder="1" applyAlignment="1">
      <alignment horizontal="center" vertical="center" wrapText="1"/>
    </xf>
    <xf numFmtId="9" fontId="1" fillId="7" borderId="54" xfId="0" applyNumberFormat="1" applyFont="1" applyFill="1" applyBorder="1" applyAlignment="1">
      <alignment horizontal="center" vertical="center" wrapText="1"/>
    </xf>
    <xf numFmtId="9" fontId="1" fillId="7" borderId="51" xfId="0" applyNumberFormat="1" applyFont="1" applyFill="1" applyBorder="1" applyAlignment="1">
      <alignment horizontal="center" vertical="center" wrapText="1"/>
    </xf>
    <xf numFmtId="9" fontId="1" fillId="8" borderId="52" xfId="0" applyNumberFormat="1" applyFont="1" applyFill="1" applyBorder="1" applyAlignment="1">
      <alignment horizontal="center" vertical="center" wrapText="1"/>
    </xf>
    <xf numFmtId="9" fontId="1" fillId="9" borderId="40" xfId="0" applyNumberFormat="1" applyFont="1" applyFill="1" applyBorder="1" applyAlignment="1">
      <alignment horizontal="center" vertical="center" wrapText="1"/>
    </xf>
    <xf numFmtId="0" fontId="2" fillId="9" borderId="5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6" borderId="40" xfId="0" applyFont="1" applyFill="1" applyBorder="1" applyAlignment="1">
      <alignment horizontal="center" vertical="center" wrapText="1"/>
    </xf>
    <xf numFmtId="0" fontId="2" fillId="6" borderId="5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55"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7" fillId="10" borderId="42" xfId="0" applyFont="1" applyFill="1" applyBorder="1" applyAlignment="1">
      <alignment horizontal="center" vertical="center" wrapText="1"/>
    </xf>
    <xf numFmtId="0" fontId="0" fillId="2" borderId="42" xfId="0" applyFill="1" applyBorder="1" applyAlignment="1">
      <alignment horizontal="center" vertical="center"/>
    </xf>
    <xf numFmtId="0" fontId="1" fillId="0" borderId="56" xfId="0" applyFont="1" applyBorder="1" applyAlignment="1">
      <alignment horizontal="center" vertical="center" wrapText="1"/>
    </xf>
    <xf numFmtId="9" fontId="4" fillId="7" borderId="15"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0" fontId="0" fillId="2" borderId="17" xfId="0" applyFill="1" applyBorder="1" applyAlignment="1">
      <alignment horizontal="center" vertical="center"/>
    </xf>
    <xf numFmtId="9" fontId="4" fillId="7" borderId="18"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9" fontId="1" fillId="5" borderId="5" xfId="0" applyNumberFormat="1" applyFont="1" applyFill="1" applyBorder="1" applyAlignment="1">
      <alignment horizontal="center" vertical="center" wrapText="1"/>
    </xf>
    <xf numFmtId="9" fontId="1" fillId="5" borderId="6" xfId="0" applyNumberFormat="1"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0" fillId="2" borderId="32" xfId="0" applyFill="1" applyBorder="1" applyAlignment="1">
      <alignment horizontal="center" vertical="center" wrapText="1"/>
    </xf>
    <xf numFmtId="9" fontId="1" fillId="7" borderId="12" xfId="0" applyNumberFormat="1" applyFont="1" applyFill="1" applyBorder="1" applyAlignment="1">
      <alignment horizontal="center" vertical="center" wrapText="1"/>
    </xf>
    <xf numFmtId="9" fontId="1" fillId="7" borderId="25" xfId="0" applyNumberFormat="1" applyFont="1" applyFill="1" applyBorder="1" applyAlignment="1">
      <alignment horizontal="center" vertical="center" wrapText="1"/>
    </xf>
    <xf numFmtId="9" fontId="1" fillId="7" borderId="21" xfId="0" applyNumberFormat="1" applyFont="1" applyFill="1" applyBorder="1" applyAlignment="1">
      <alignment horizontal="center" vertical="center" wrapText="1"/>
    </xf>
    <xf numFmtId="9" fontId="4" fillId="7" borderId="3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0" fontId="6" fillId="8" borderId="29" xfId="0" applyFont="1" applyFill="1" applyBorder="1" applyAlignment="1">
      <alignment horizontal="center" vertical="center" wrapText="1"/>
    </xf>
    <xf numFmtId="9" fontId="1" fillId="8" borderId="12" xfId="0" applyNumberFormat="1" applyFont="1" applyFill="1" applyBorder="1" applyAlignment="1">
      <alignment horizontal="center" vertical="center" wrapText="1"/>
    </xf>
    <xf numFmtId="9" fontId="1" fillId="9" borderId="29" xfId="0" applyNumberFormat="1" applyFont="1" applyFill="1" applyBorder="1" applyAlignment="1">
      <alignment horizontal="center" vertical="center" wrapText="1"/>
    </xf>
    <xf numFmtId="0" fontId="2" fillId="9" borderId="1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6" borderId="29" xfId="0" applyFont="1" applyFill="1" applyBorder="1" applyAlignment="1">
      <alignment horizontal="center" vertical="center" wrapText="1"/>
    </xf>
    <xf numFmtId="0" fontId="2" fillId="6" borderId="1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27"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10" borderId="56" xfId="0" applyFont="1" applyFill="1" applyBorder="1" applyAlignment="1">
      <alignment horizontal="center" vertical="center" wrapText="1"/>
    </xf>
    <xf numFmtId="0" fontId="0" fillId="2" borderId="56" xfId="0" applyFill="1" applyBorder="1" applyAlignment="1">
      <alignment horizontal="center" vertical="center"/>
    </xf>
    <xf numFmtId="0" fontId="0" fillId="0" borderId="0" xfId="0" applyAlignment="1">
      <alignment horizontal="left" vertical="center"/>
    </xf>
    <xf numFmtId="9" fontId="1" fillId="5" borderId="31" xfId="0" applyNumberFormat="1" applyFont="1" applyFill="1" applyBorder="1" applyAlignment="1">
      <alignment horizontal="center" vertical="center" wrapText="1"/>
    </xf>
    <xf numFmtId="9" fontId="1" fillId="5" borderId="4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8" borderId="57" xfId="0" applyFont="1" applyFill="1" applyBorder="1" applyAlignment="1">
      <alignment horizontal="center" vertical="center" wrapText="1"/>
    </xf>
    <xf numFmtId="0" fontId="4" fillId="8" borderId="58"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4" fillId="9" borderId="29"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57" xfId="0" applyFont="1" applyFill="1" applyBorder="1" applyAlignment="1">
      <alignment horizontal="center" vertical="center" wrapText="1"/>
    </xf>
    <xf numFmtId="0" fontId="4" fillId="9" borderId="58"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5" fillId="11" borderId="0" xfId="0" applyFont="1" applyFill="1" applyAlignment="1">
      <alignment horizontal="left" vertical="center"/>
    </xf>
    <xf numFmtId="0" fontId="1" fillId="3" borderId="3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59" xfId="0" applyFont="1" applyBorder="1" applyAlignment="1">
      <alignment horizontal="center" vertical="center" wrapText="1"/>
    </xf>
    <xf numFmtId="0" fontId="3" fillId="10" borderId="2"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2" borderId="0" xfId="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2" xfId="0" applyFont="1" applyFill="1" applyBorder="1" applyAlignment="1">
      <alignment horizontal="center" vertical="center" wrapText="1"/>
    </xf>
    <xf numFmtId="9" fontId="7" fillId="5" borderId="20" xfId="0" applyNumberFormat="1" applyFont="1" applyFill="1" applyBorder="1" applyAlignment="1">
      <alignment horizontal="center" vertical="center" wrapText="1"/>
    </xf>
    <xf numFmtId="9" fontId="7" fillId="5" borderId="44" xfId="0" applyNumberFormat="1" applyFont="1" applyFill="1" applyBorder="1" applyAlignment="1">
      <alignment horizontal="center" vertical="center" wrapText="1"/>
    </xf>
    <xf numFmtId="9" fontId="7" fillId="5" borderId="9" xfId="0" applyNumberFormat="1" applyFont="1" applyFill="1" applyBorder="1" applyAlignment="1">
      <alignment horizontal="center" vertical="center" wrapText="1"/>
    </xf>
    <xf numFmtId="9" fontId="7" fillId="5" borderId="29" xfId="0" applyNumberFormat="1" applyFont="1" applyFill="1" applyBorder="1" applyAlignment="1">
      <alignment horizontal="center" vertical="center" wrapText="1"/>
    </xf>
    <xf numFmtId="9" fontId="7" fillId="5" borderId="40" xfId="0" applyNumberFormat="1" applyFont="1" applyFill="1" applyBorder="1" applyAlignment="1">
      <alignment horizontal="center" vertical="center" wrapText="1"/>
    </xf>
    <xf numFmtId="9" fontId="7" fillId="5" borderId="24" xfId="0" applyNumberFormat="1" applyFont="1" applyFill="1" applyBorder="1" applyAlignment="1">
      <alignment horizontal="center" vertical="center" wrapText="1"/>
    </xf>
    <xf numFmtId="9" fontId="7" fillId="5" borderId="45" xfId="0" applyNumberFormat="1" applyFont="1" applyFill="1" applyBorder="1" applyAlignment="1">
      <alignment horizontal="center" vertical="center" wrapText="1"/>
    </xf>
    <xf numFmtId="9" fontId="7" fillId="5" borderId="11" xfId="0" applyNumberFormat="1" applyFont="1" applyFill="1" applyBorder="1" applyAlignment="1">
      <alignment horizontal="center" vertical="center" wrapText="1"/>
    </xf>
    <xf numFmtId="9" fontId="7" fillId="5" borderId="12" xfId="0" applyNumberFormat="1" applyFont="1" applyFill="1" applyBorder="1" applyAlignment="1">
      <alignment horizontal="center" vertical="center" wrapText="1"/>
    </xf>
    <xf numFmtId="9" fontId="7" fillId="5" borderId="52" xfId="0" applyNumberFormat="1" applyFont="1" applyFill="1" applyBorder="1" applyAlignment="1">
      <alignment horizontal="center" vertical="center" wrapText="1"/>
    </xf>
    <xf numFmtId="0" fontId="3" fillId="9" borderId="3" xfId="0" applyFont="1" applyFill="1" applyBorder="1" applyAlignment="1">
      <alignment horizontal="center" vertical="center"/>
    </xf>
    <xf numFmtId="0" fontId="3" fillId="9" borderId="3"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9" fontId="7" fillId="7" borderId="31" xfId="0" applyNumberFormat="1" applyFont="1" applyFill="1" applyBorder="1" applyAlignment="1">
      <alignment horizontal="center" vertical="center" wrapText="1"/>
    </xf>
    <xf numFmtId="9" fontId="7" fillId="7" borderId="5" xfId="0" applyNumberFormat="1" applyFont="1" applyFill="1" applyBorder="1" applyAlignment="1">
      <alignment horizontal="center" vertical="center" wrapText="1"/>
    </xf>
    <xf numFmtId="9" fontId="7" fillId="7" borderId="6" xfId="0" applyNumberFormat="1" applyFont="1" applyFill="1" applyBorder="1" applyAlignment="1">
      <alignment horizontal="center" vertical="center" wrapText="1"/>
    </xf>
    <xf numFmtId="9" fontId="7" fillId="7" borderId="56" xfId="0" applyNumberFormat="1" applyFont="1" applyFill="1" applyBorder="1" applyAlignment="1">
      <alignment horizontal="center" vertical="center" wrapText="1"/>
    </xf>
    <xf numFmtId="9" fontId="7" fillId="7" borderId="42" xfId="0" applyNumberFormat="1" applyFont="1" applyFill="1" applyBorder="1" applyAlignment="1">
      <alignment horizontal="center" vertical="center" wrapText="1"/>
    </xf>
    <xf numFmtId="9" fontId="1" fillId="8" borderId="24" xfId="2" applyFont="1" applyFill="1" applyBorder="1" applyAlignment="1">
      <alignment horizontal="center" vertical="center" wrapText="1"/>
    </xf>
    <xf numFmtId="9" fontId="1" fillId="8" borderId="45" xfId="2" applyFont="1" applyFill="1" applyBorder="1" applyAlignment="1">
      <alignment horizontal="center" vertical="center" wrapText="1"/>
    </xf>
    <xf numFmtId="9" fontId="1" fillId="8" borderId="11" xfId="2" applyFont="1" applyFill="1" applyBorder="1" applyAlignment="1">
      <alignment horizontal="center" vertical="center" wrapText="1"/>
    </xf>
    <xf numFmtId="9" fontId="1" fillId="8" borderId="12" xfId="2" applyFont="1" applyFill="1" applyBorder="1" applyAlignment="1">
      <alignment horizontal="center" vertical="center" wrapText="1"/>
    </xf>
    <xf numFmtId="9" fontId="1" fillId="8" borderId="52" xfId="2" applyFont="1" applyFill="1" applyBorder="1" applyAlignment="1">
      <alignment horizontal="center" vertical="center" wrapText="1"/>
    </xf>
    <xf numFmtId="0" fontId="11" fillId="0" borderId="0" xfId="0" applyFont="1" applyAlignment="1">
      <alignment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K47"/>
  <sheetViews>
    <sheetView tabSelected="1" topLeftCell="A16" zoomScaleNormal="100" zoomScaleSheetLayoutView="110" workbookViewId="0">
      <selection activeCell="C28" sqref="C28"/>
    </sheetView>
  </sheetViews>
  <sheetFormatPr defaultColWidth="23.85546875" defaultRowHeight="15" x14ac:dyDescent="0.25"/>
  <cols>
    <col min="1" max="1" width="26.7109375" style="2" customWidth="1"/>
    <col min="2" max="2" width="13" style="2" customWidth="1"/>
    <col min="3" max="3" width="10.5703125" style="2" bestFit="1" customWidth="1"/>
    <col min="4" max="4" width="11.28515625" style="2" customWidth="1"/>
    <col min="5" max="5" width="12.85546875" style="2" customWidth="1"/>
    <col min="6" max="6" width="10.7109375" style="2" customWidth="1"/>
    <col min="7" max="7" width="8.85546875" style="2" customWidth="1"/>
    <col min="8" max="8" width="12.5703125" style="2" customWidth="1"/>
    <col min="9" max="9" width="11.140625" style="2" customWidth="1"/>
    <col min="10" max="10" width="9.28515625" style="2" customWidth="1"/>
    <col min="11" max="11" width="14.5703125" style="2" customWidth="1"/>
    <col min="12" max="12" width="19" style="2" bestFit="1" customWidth="1"/>
    <col min="13" max="13" width="11.7109375" style="2" customWidth="1"/>
    <col min="14" max="14" width="8.140625" style="2" customWidth="1"/>
    <col min="15" max="15" width="8.28515625" style="2" customWidth="1"/>
    <col min="16" max="16" width="8" style="2" customWidth="1"/>
    <col min="17" max="17" width="13.5703125" style="2" customWidth="1"/>
    <col min="18" max="18" width="17.85546875" style="2" customWidth="1"/>
    <col min="19" max="19" width="7.42578125" style="2" bestFit="1" customWidth="1"/>
    <col min="20" max="20" width="5.85546875" style="2" bestFit="1" customWidth="1"/>
    <col min="21" max="21" width="7.42578125" style="2" customWidth="1"/>
    <col min="22" max="22" width="9" style="2" bestFit="1" customWidth="1"/>
    <col min="23" max="23" width="12.85546875" style="2" bestFit="1" customWidth="1"/>
    <col min="24" max="24" width="14.7109375" style="2" customWidth="1"/>
    <col min="25" max="25" width="15.85546875" style="2" customWidth="1"/>
    <col min="26" max="26" width="11.28515625" style="2" bestFit="1" customWidth="1"/>
    <col min="27" max="27" width="16.7109375" style="2" customWidth="1"/>
    <col min="28" max="30" width="5.140625" style="2" customWidth="1"/>
    <col min="31" max="31" width="7.7109375" style="2" customWidth="1"/>
    <col min="32" max="32" width="8.5703125" style="2" customWidth="1"/>
    <col min="33" max="34" width="9" style="2" bestFit="1" customWidth="1"/>
    <col min="35" max="35" width="14.140625" style="2" customWidth="1"/>
    <col min="36" max="36" width="12.85546875" style="2" customWidth="1"/>
    <col min="37" max="16384" width="23.85546875" style="2"/>
  </cols>
  <sheetData>
    <row r="1" spans="1:37" ht="21" x14ac:dyDescent="0.25">
      <c r="B1" s="158" t="s">
        <v>27</v>
      </c>
      <c r="C1" s="158"/>
      <c r="D1" s="158"/>
      <c r="E1" s="158"/>
      <c r="F1" s="158"/>
      <c r="G1" s="158"/>
      <c r="H1" s="158"/>
      <c r="I1" s="158"/>
      <c r="J1" s="158"/>
      <c r="K1" s="158"/>
      <c r="L1" s="158"/>
      <c r="M1" s="158"/>
      <c r="N1" s="158"/>
      <c r="AK1" s="2" t="s">
        <v>72</v>
      </c>
    </row>
    <row r="2" spans="1:37" x14ac:dyDescent="0.25">
      <c r="B2" s="1" t="s">
        <v>3</v>
      </c>
      <c r="C2" s="1"/>
      <c r="D2" s="1"/>
    </row>
    <row r="3" spans="1:37" x14ac:dyDescent="0.25">
      <c r="B3" s="1" t="s">
        <v>69</v>
      </c>
      <c r="C3" s="1"/>
      <c r="D3" s="1"/>
    </row>
    <row r="4" spans="1:37" x14ac:dyDescent="0.25">
      <c r="B4" s="1" t="s">
        <v>70</v>
      </c>
      <c r="C4" s="1"/>
      <c r="D4" s="1"/>
    </row>
    <row r="5" spans="1:37" ht="15.75" thickBot="1" x14ac:dyDescent="0.3">
      <c r="B5" s="1" t="s">
        <v>71</v>
      </c>
      <c r="C5" s="1"/>
      <c r="D5" s="1"/>
    </row>
    <row r="6" spans="1:37" s="5" customFormat="1" ht="14.65" customHeight="1" thickBot="1" x14ac:dyDescent="0.3">
      <c r="B6" s="143" t="s">
        <v>40</v>
      </c>
      <c r="C6" s="157"/>
      <c r="D6" s="144"/>
      <c r="E6" s="176" t="s">
        <v>65</v>
      </c>
      <c r="F6" s="177"/>
      <c r="G6" s="177"/>
      <c r="H6" s="177"/>
      <c r="I6" s="177"/>
      <c r="J6" s="177"/>
      <c r="K6" s="177"/>
      <c r="L6" s="178"/>
      <c r="M6" s="173" t="s">
        <v>66</v>
      </c>
      <c r="N6" s="174"/>
      <c r="O6" s="174"/>
      <c r="P6" s="174"/>
      <c r="Q6" s="174"/>
      <c r="R6" s="175"/>
      <c r="S6" s="162" t="s">
        <v>67</v>
      </c>
      <c r="T6" s="163"/>
      <c r="U6" s="163"/>
      <c r="V6" s="163"/>
      <c r="W6" s="163"/>
      <c r="X6" s="164"/>
      <c r="Y6" s="165" t="s">
        <v>32</v>
      </c>
      <c r="Z6" s="166"/>
      <c r="AA6" s="166"/>
      <c r="AB6" s="184" t="s">
        <v>29</v>
      </c>
      <c r="AC6" s="185"/>
      <c r="AD6" s="185"/>
      <c r="AE6" s="185"/>
      <c r="AF6" s="185"/>
      <c r="AG6" s="185"/>
      <c r="AH6" s="186"/>
      <c r="AI6" s="169" t="s">
        <v>7</v>
      </c>
      <c r="AJ6" s="170"/>
      <c r="AK6" s="179" t="s">
        <v>18</v>
      </c>
    </row>
    <row r="7" spans="1:37" s="6" customFormat="1" ht="39" thickBot="1" x14ac:dyDescent="0.3">
      <c r="B7" s="143" t="s">
        <v>13</v>
      </c>
      <c r="C7" s="144"/>
      <c r="D7" s="43" t="s">
        <v>41</v>
      </c>
      <c r="E7" s="149" t="s">
        <v>22</v>
      </c>
      <c r="F7" s="204"/>
      <c r="G7" s="150"/>
      <c r="H7" s="149" t="s">
        <v>23</v>
      </c>
      <c r="I7" s="204"/>
      <c r="J7" s="150"/>
      <c r="K7" s="149" t="s">
        <v>16</v>
      </c>
      <c r="L7" s="150"/>
      <c r="M7" s="56" t="s">
        <v>38</v>
      </c>
      <c r="N7" s="192" t="s">
        <v>9</v>
      </c>
      <c r="O7" s="147" t="s">
        <v>36</v>
      </c>
      <c r="P7" s="148"/>
      <c r="Q7" s="147" t="s">
        <v>16</v>
      </c>
      <c r="R7" s="148"/>
      <c r="S7" s="145" t="s">
        <v>9</v>
      </c>
      <c r="T7" s="146"/>
      <c r="U7" s="145" t="s">
        <v>36</v>
      </c>
      <c r="V7" s="146"/>
      <c r="W7" s="145" t="s">
        <v>16</v>
      </c>
      <c r="X7" s="146"/>
      <c r="Y7" s="167" t="s">
        <v>8</v>
      </c>
      <c r="Z7" s="168"/>
      <c r="AA7" s="140" t="s">
        <v>33</v>
      </c>
      <c r="AB7" s="171" t="s">
        <v>30</v>
      </c>
      <c r="AC7" s="187"/>
      <c r="AD7" s="172"/>
      <c r="AE7" s="171" t="s">
        <v>21</v>
      </c>
      <c r="AF7" s="172"/>
      <c r="AG7" s="171" t="s">
        <v>31</v>
      </c>
      <c r="AH7" s="172"/>
      <c r="AI7" s="182" t="s">
        <v>28</v>
      </c>
      <c r="AJ7" s="183"/>
      <c r="AK7" s="180"/>
    </row>
    <row r="8" spans="1:37" s="5" customFormat="1" ht="51.75" thickBot="1" x14ac:dyDescent="0.3">
      <c r="B8" s="59" t="s">
        <v>42</v>
      </c>
      <c r="C8" s="60" t="s">
        <v>43</v>
      </c>
      <c r="D8" s="58" t="s">
        <v>44</v>
      </c>
      <c r="E8" s="41" t="s">
        <v>77</v>
      </c>
      <c r="F8" s="205" t="s">
        <v>10</v>
      </c>
      <c r="G8" s="40" t="s">
        <v>6</v>
      </c>
      <c r="H8" s="41" t="s">
        <v>77</v>
      </c>
      <c r="I8" s="205" t="s">
        <v>10</v>
      </c>
      <c r="J8" s="40" t="s">
        <v>24</v>
      </c>
      <c r="K8" s="33" t="s">
        <v>9</v>
      </c>
      <c r="L8" s="34" t="s">
        <v>36</v>
      </c>
      <c r="M8" s="56" t="s">
        <v>83</v>
      </c>
      <c r="N8" s="192" t="s">
        <v>37</v>
      </c>
      <c r="O8" s="17" t="s">
        <v>11</v>
      </c>
      <c r="P8" s="18" t="s">
        <v>37</v>
      </c>
      <c r="Q8" s="17" t="s">
        <v>9</v>
      </c>
      <c r="R8" s="19" t="s">
        <v>36</v>
      </c>
      <c r="S8" s="26" t="s">
        <v>12</v>
      </c>
      <c r="T8" s="27" t="s">
        <v>37</v>
      </c>
      <c r="U8" s="28" t="s">
        <v>12</v>
      </c>
      <c r="V8" s="29" t="s">
        <v>84</v>
      </c>
      <c r="W8" s="26" t="s">
        <v>9</v>
      </c>
      <c r="X8" s="29" t="s">
        <v>36</v>
      </c>
      <c r="Y8" s="14" t="s">
        <v>34</v>
      </c>
      <c r="Z8" s="15" t="s">
        <v>35</v>
      </c>
      <c r="AA8" s="16" t="s">
        <v>21</v>
      </c>
      <c r="AB8" s="9" t="s">
        <v>4</v>
      </c>
      <c r="AC8" s="42" t="s">
        <v>5</v>
      </c>
      <c r="AD8" s="37" t="s">
        <v>26</v>
      </c>
      <c r="AE8" s="9" t="s">
        <v>20</v>
      </c>
      <c r="AF8" s="37" t="s">
        <v>19</v>
      </c>
      <c r="AG8" s="9" t="s">
        <v>14</v>
      </c>
      <c r="AH8" s="37" t="s">
        <v>15</v>
      </c>
      <c r="AI8" s="44" t="s">
        <v>17</v>
      </c>
      <c r="AJ8" s="45" t="s">
        <v>25</v>
      </c>
      <c r="AK8" s="181"/>
    </row>
    <row r="9" spans="1:37" s="3" customFormat="1" ht="14.65" customHeight="1" thickBot="1" x14ac:dyDescent="0.3">
      <c r="A9" s="107" t="s">
        <v>91</v>
      </c>
      <c r="B9" s="159" t="s">
        <v>2</v>
      </c>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1"/>
    </row>
    <row r="10" spans="1:37" s="110" customFormat="1" ht="57.4" customHeight="1" x14ac:dyDescent="0.25">
      <c r="A10" s="7" t="s">
        <v>49</v>
      </c>
      <c r="B10" s="194"/>
      <c r="C10" s="199"/>
      <c r="D10" s="66"/>
      <c r="E10" s="48"/>
      <c r="F10" s="206" t="s">
        <v>82</v>
      </c>
      <c r="G10" s="52" t="b">
        <v>1</v>
      </c>
      <c r="H10" s="48"/>
      <c r="I10" s="206" t="s">
        <v>82</v>
      </c>
      <c r="J10" s="52" t="b">
        <v>1</v>
      </c>
      <c r="K10" s="151" t="s">
        <v>73</v>
      </c>
      <c r="L10" s="154" t="s">
        <v>74</v>
      </c>
      <c r="M10" s="211"/>
      <c r="N10" s="20"/>
      <c r="O10" s="21"/>
      <c r="P10" s="22"/>
      <c r="Q10" s="108"/>
      <c r="R10" s="109"/>
      <c r="S10" s="31"/>
      <c r="T10" s="61"/>
      <c r="U10" s="31"/>
      <c r="V10" s="216"/>
      <c r="W10" s="31"/>
      <c r="X10" s="63"/>
      <c r="Y10" s="67"/>
      <c r="Z10" s="50" t="b">
        <v>0</v>
      </c>
      <c r="AA10" s="68"/>
      <c r="AB10" s="46"/>
      <c r="AC10" s="10"/>
      <c r="AD10" s="11"/>
      <c r="AE10" s="38"/>
      <c r="AF10" s="11"/>
      <c r="AG10" s="38"/>
      <c r="AH10" s="11"/>
      <c r="AI10" s="55"/>
      <c r="AJ10" s="55"/>
      <c r="AK10" s="35"/>
    </row>
    <row r="11" spans="1:37" s="3" customFormat="1" ht="30" x14ac:dyDescent="0.25">
      <c r="A11" s="71" t="s">
        <v>45</v>
      </c>
      <c r="B11" s="195"/>
      <c r="C11" s="200"/>
      <c r="D11" s="113"/>
      <c r="E11" s="79"/>
      <c r="F11" s="207" t="s">
        <v>82</v>
      </c>
      <c r="G11" s="80" t="b">
        <v>1</v>
      </c>
      <c r="H11" s="79"/>
      <c r="I11" s="207" t="s">
        <v>82</v>
      </c>
      <c r="J11" s="80" t="b">
        <v>1</v>
      </c>
      <c r="K11" s="152"/>
      <c r="L11" s="155"/>
      <c r="M11" s="212"/>
      <c r="N11" s="72"/>
      <c r="O11" s="73"/>
      <c r="P11" s="74"/>
      <c r="Q11" s="75"/>
      <c r="R11" s="76"/>
      <c r="S11" s="77"/>
      <c r="T11" s="78"/>
      <c r="U11" s="77"/>
      <c r="V11" s="217"/>
      <c r="W11" s="30"/>
      <c r="X11" s="64"/>
      <c r="Y11" s="81"/>
      <c r="Z11" s="82" t="b">
        <v>0</v>
      </c>
      <c r="AA11" s="83"/>
      <c r="AB11" s="84"/>
      <c r="AC11" s="85"/>
      <c r="AD11" s="86"/>
      <c r="AE11" s="87"/>
      <c r="AF11" s="86"/>
      <c r="AG11" s="87"/>
      <c r="AH11" s="86"/>
      <c r="AI11" s="88"/>
      <c r="AJ11" s="88"/>
      <c r="AK11" s="89"/>
    </row>
    <row r="12" spans="1:37" s="3" customFormat="1" ht="45.75" thickBot="1" x14ac:dyDescent="0.3">
      <c r="A12" s="8" t="s">
        <v>47</v>
      </c>
      <c r="B12" s="196"/>
      <c r="C12" s="201"/>
      <c r="D12" s="114"/>
      <c r="E12" s="49"/>
      <c r="F12" s="208" t="s">
        <v>82</v>
      </c>
      <c r="G12" s="53" t="b">
        <v>1</v>
      </c>
      <c r="H12" s="49"/>
      <c r="I12" s="208" t="s">
        <v>82</v>
      </c>
      <c r="J12" s="53" t="b">
        <v>1</v>
      </c>
      <c r="K12" s="153"/>
      <c r="L12" s="156"/>
      <c r="M12" s="213"/>
      <c r="N12" s="23"/>
      <c r="O12" s="24"/>
      <c r="P12" s="25"/>
      <c r="Q12" s="111"/>
      <c r="R12" s="112"/>
      <c r="S12" s="32"/>
      <c r="T12" s="62"/>
      <c r="U12" s="32"/>
      <c r="V12" s="218"/>
      <c r="W12" s="32"/>
      <c r="X12" s="65"/>
      <c r="Y12" s="69"/>
      <c r="Z12" s="51" t="b">
        <v>0</v>
      </c>
      <c r="AA12" s="70"/>
      <c r="AB12" s="47"/>
      <c r="AC12" s="12"/>
      <c r="AD12" s="13"/>
      <c r="AE12" s="39"/>
      <c r="AF12" s="13"/>
      <c r="AG12" s="39"/>
      <c r="AH12" s="13"/>
      <c r="AI12" s="54"/>
      <c r="AJ12" s="54"/>
      <c r="AK12" s="36"/>
    </row>
    <row r="13" spans="1:37" s="3" customFormat="1" ht="96" x14ac:dyDescent="0.25">
      <c r="A13" s="118" t="s">
        <v>0</v>
      </c>
      <c r="B13" s="197"/>
      <c r="C13" s="202"/>
      <c r="D13" s="138"/>
      <c r="E13" s="126"/>
      <c r="F13" s="209" t="s">
        <v>82</v>
      </c>
      <c r="G13" s="127" t="b">
        <v>1</v>
      </c>
      <c r="H13" s="126"/>
      <c r="I13" s="209" t="s">
        <v>82</v>
      </c>
      <c r="J13" s="127" t="b">
        <v>1</v>
      </c>
      <c r="K13" s="151" t="s">
        <v>73</v>
      </c>
      <c r="L13" s="154" t="s">
        <v>74</v>
      </c>
      <c r="M13" s="214"/>
      <c r="N13" s="119">
        <v>1</v>
      </c>
      <c r="O13" s="120" t="s">
        <v>39</v>
      </c>
      <c r="P13" s="121">
        <v>0.5</v>
      </c>
      <c r="Q13" s="122" t="s">
        <v>78</v>
      </c>
      <c r="R13" s="123" t="s">
        <v>79</v>
      </c>
      <c r="S13" s="124" t="s">
        <v>63</v>
      </c>
      <c r="T13" s="125">
        <v>1</v>
      </c>
      <c r="U13" s="124" t="s">
        <v>64</v>
      </c>
      <c r="V13" s="219">
        <v>0.5</v>
      </c>
      <c r="W13" s="189" t="s">
        <v>80</v>
      </c>
      <c r="X13" s="193" t="s">
        <v>81</v>
      </c>
      <c r="Y13" s="128"/>
      <c r="Z13" s="129" t="b">
        <v>0</v>
      </c>
      <c r="AA13" s="130"/>
      <c r="AB13" s="131"/>
      <c r="AC13" s="132"/>
      <c r="AD13" s="133"/>
      <c r="AE13" s="134"/>
      <c r="AF13" s="133"/>
      <c r="AG13" s="134"/>
      <c r="AH13" s="133"/>
      <c r="AI13" s="135"/>
      <c r="AJ13" s="135"/>
      <c r="AK13" s="136"/>
    </row>
    <row r="14" spans="1:37" s="3" customFormat="1" ht="45.75" thickBot="1" x14ac:dyDescent="0.3">
      <c r="A14" s="8" t="s">
        <v>1</v>
      </c>
      <c r="B14" s="196"/>
      <c r="C14" s="201"/>
      <c r="D14" s="114"/>
      <c r="E14" s="49"/>
      <c r="F14" s="208" t="s">
        <v>82</v>
      </c>
      <c r="G14" s="53" t="b">
        <v>1</v>
      </c>
      <c r="H14" s="49"/>
      <c r="I14" s="208" t="s">
        <v>82</v>
      </c>
      <c r="J14" s="53" t="b">
        <v>1</v>
      </c>
      <c r="K14" s="153"/>
      <c r="L14" s="156"/>
      <c r="M14" s="213"/>
      <c r="N14" s="23"/>
      <c r="O14" s="24"/>
      <c r="P14" s="25"/>
      <c r="Q14" s="57"/>
      <c r="R14" s="23"/>
      <c r="S14" s="117" t="s">
        <v>63</v>
      </c>
      <c r="T14" s="62">
        <v>1</v>
      </c>
      <c r="U14" s="117" t="s">
        <v>64</v>
      </c>
      <c r="V14" s="218">
        <v>0.5</v>
      </c>
      <c r="W14" s="190"/>
      <c r="X14" s="142"/>
      <c r="Y14" s="69"/>
      <c r="Z14" s="51" t="b">
        <v>0</v>
      </c>
      <c r="AA14" s="70"/>
      <c r="AB14" s="47"/>
      <c r="AC14" s="12"/>
      <c r="AD14" s="13"/>
      <c r="AE14" s="39"/>
      <c r="AF14" s="13"/>
      <c r="AG14" s="39"/>
      <c r="AH14" s="13"/>
      <c r="AI14" s="54"/>
      <c r="AJ14" s="54"/>
      <c r="AK14" s="36"/>
    </row>
    <row r="15" spans="1:37" s="110" customFormat="1" ht="42.75" customHeight="1" x14ac:dyDescent="0.25">
      <c r="A15" s="90" t="s">
        <v>55</v>
      </c>
      <c r="B15" s="198"/>
      <c r="C15" s="203"/>
      <c r="D15" s="139"/>
      <c r="E15" s="96"/>
      <c r="F15" s="210" t="s">
        <v>82</v>
      </c>
      <c r="G15" s="97" t="b">
        <v>1</v>
      </c>
      <c r="H15" s="96"/>
      <c r="I15" s="210" t="s">
        <v>82</v>
      </c>
      <c r="J15" s="97" t="b">
        <v>1</v>
      </c>
      <c r="K15" s="152" t="s">
        <v>75</v>
      </c>
      <c r="L15" s="155" t="s">
        <v>76</v>
      </c>
      <c r="M15" s="215"/>
      <c r="N15" s="91"/>
      <c r="O15" s="92"/>
      <c r="P15" s="93"/>
      <c r="Q15" s="94"/>
      <c r="R15" s="91"/>
      <c r="S15" s="115" t="s">
        <v>63</v>
      </c>
      <c r="T15" s="95">
        <v>1</v>
      </c>
      <c r="U15" s="115" t="s">
        <v>64</v>
      </c>
      <c r="V15" s="220">
        <v>0</v>
      </c>
      <c r="W15" s="191" t="s">
        <v>80</v>
      </c>
      <c r="X15" s="141" t="s">
        <v>81</v>
      </c>
      <c r="Y15" s="98"/>
      <c r="Z15" s="99" t="b">
        <v>0</v>
      </c>
      <c r="AA15" s="100"/>
      <c r="AB15" s="101"/>
      <c r="AC15" s="102"/>
      <c r="AD15" s="103"/>
      <c r="AE15" s="104"/>
      <c r="AF15" s="103"/>
      <c r="AG15" s="104"/>
      <c r="AH15" s="103"/>
      <c r="AI15" s="105"/>
      <c r="AJ15" s="105"/>
      <c r="AK15" s="106"/>
    </row>
    <row r="16" spans="1:37" s="3" customFormat="1" ht="42.75" customHeight="1" x14ac:dyDescent="0.25">
      <c r="A16" s="90" t="s">
        <v>56</v>
      </c>
      <c r="B16" s="198"/>
      <c r="C16" s="203"/>
      <c r="D16" s="113"/>
      <c r="E16" s="96"/>
      <c r="F16" s="210" t="s">
        <v>82</v>
      </c>
      <c r="G16" s="97" t="b">
        <v>1</v>
      </c>
      <c r="H16" s="96"/>
      <c r="I16" s="210" t="s">
        <v>82</v>
      </c>
      <c r="J16" s="97" t="b">
        <v>1</v>
      </c>
      <c r="K16" s="152"/>
      <c r="L16" s="155"/>
      <c r="M16" s="215"/>
      <c r="N16" s="91"/>
      <c r="O16" s="92"/>
      <c r="P16" s="93"/>
      <c r="Q16" s="94"/>
      <c r="R16" s="91"/>
      <c r="S16" s="115" t="s">
        <v>63</v>
      </c>
      <c r="T16" s="95">
        <v>1</v>
      </c>
      <c r="U16" s="115" t="s">
        <v>64</v>
      </c>
      <c r="V16" s="220">
        <v>0</v>
      </c>
      <c r="W16" s="191"/>
      <c r="X16" s="141"/>
      <c r="Y16" s="98"/>
      <c r="Z16" s="99" t="b">
        <v>0</v>
      </c>
      <c r="AA16" s="100"/>
      <c r="AB16" s="101"/>
      <c r="AC16" s="102"/>
      <c r="AD16" s="103"/>
      <c r="AE16" s="104"/>
      <c r="AF16" s="103"/>
      <c r="AG16" s="104"/>
      <c r="AH16" s="103"/>
      <c r="AI16" s="105"/>
      <c r="AJ16" s="105"/>
      <c r="AK16" s="106"/>
    </row>
    <row r="17" spans="1:37" s="3" customFormat="1" x14ac:dyDescent="0.25">
      <c r="A17" s="71" t="s">
        <v>50</v>
      </c>
      <c r="B17" s="195"/>
      <c r="C17" s="200"/>
      <c r="D17" s="113"/>
      <c r="E17" s="79"/>
      <c r="F17" s="207" t="s">
        <v>82</v>
      </c>
      <c r="G17" s="80" t="b">
        <v>1</v>
      </c>
      <c r="H17" s="79"/>
      <c r="I17" s="207" t="s">
        <v>82</v>
      </c>
      <c r="J17" s="80" t="b">
        <v>1</v>
      </c>
      <c r="K17" s="152"/>
      <c r="L17" s="155"/>
      <c r="M17" s="212"/>
      <c r="N17" s="72"/>
      <c r="O17" s="73"/>
      <c r="P17" s="74"/>
      <c r="Q17" s="75"/>
      <c r="R17" s="76"/>
      <c r="S17" s="116" t="s">
        <v>63</v>
      </c>
      <c r="T17" s="78">
        <v>1</v>
      </c>
      <c r="U17" s="116" t="s">
        <v>64</v>
      </c>
      <c r="V17" s="217">
        <v>0.5</v>
      </c>
      <c r="W17" s="191"/>
      <c r="X17" s="141"/>
      <c r="Y17" s="81"/>
      <c r="Z17" s="82" t="b">
        <v>0</v>
      </c>
      <c r="AA17" s="83"/>
      <c r="AB17" s="84"/>
      <c r="AC17" s="85"/>
      <c r="AD17" s="86"/>
      <c r="AE17" s="87"/>
      <c r="AF17" s="86"/>
      <c r="AG17" s="87"/>
      <c r="AH17" s="86"/>
      <c r="AI17" s="88"/>
      <c r="AJ17" s="88"/>
      <c r="AK17" s="89"/>
    </row>
    <row r="18" spans="1:37" s="3" customFormat="1" x14ac:dyDescent="0.25">
      <c r="A18" s="71" t="s">
        <v>51</v>
      </c>
      <c r="B18" s="195"/>
      <c r="C18" s="200"/>
      <c r="D18" s="113"/>
      <c r="E18" s="79"/>
      <c r="F18" s="207" t="s">
        <v>82</v>
      </c>
      <c r="G18" s="80" t="b">
        <v>1</v>
      </c>
      <c r="H18" s="79"/>
      <c r="I18" s="207" t="s">
        <v>82</v>
      </c>
      <c r="J18" s="80" t="b">
        <v>1</v>
      </c>
      <c r="K18" s="152"/>
      <c r="L18" s="155"/>
      <c r="M18" s="212"/>
      <c r="N18" s="72"/>
      <c r="O18" s="73"/>
      <c r="P18" s="74"/>
      <c r="Q18" s="75"/>
      <c r="R18" s="76"/>
      <c r="S18" s="116" t="s">
        <v>63</v>
      </c>
      <c r="T18" s="78">
        <v>1</v>
      </c>
      <c r="U18" s="116" t="s">
        <v>64</v>
      </c>
      <c r="V18" s="217">
        <v>0.5</v>
      </c>
      <c r="W18" s="191"/>
      <c r="X18" s="141"/>
      <c r="Y18" s="81"/>
      <c r="Z18" s="82" t="b">
        <v>0</v>
      </c>
      <c r="AA18" s="83"/>
      <c r="AB18" s="84"/>
      <c r="AC18" s="85"/>
      <c r="AD18" s="86"/>
      <c r="AE18" s="87"/>
      <c r="AF18" s="86"/>
      <c r="AG18" s="87"/>
      <c r="AH18" s="86"/>
      <c r="AI18" s="88"/>
      <c r="AJ18" s="88"/>
      <c r="AK18" s="89"/>
    </row>
    <row r="19" spans="1:37" s="3" customFormat="1" x14ac:dyDescent="0.25">
      <c r="A19" s="71" t="s">
        <v>52</v>
      </c>
      <c r="B19" s="195"/>
      <c r="C19" s="200"/>
      <c r="D19" s="113"/>
      <c r="E19" s="79"/>
      <c r="F19" s="207" t="s">
        <v>82</v>
      </c>
      <c r="G19" s="80" t="b">
        <v>1</v>
      </c>
      <c r="H19" s="79"/>
      <c r="I19" s="207" t="s">
        <v>82</v>
      </c>
      <c r="J19" s="80" t="b">
        <v>1</v>
      </c>
      <c r="K19" s="152"/>
      <c r="L19" s="155"/>
      <c r="M19" s="212"/>
      <c r="N19" s="72"/>
      <c r="O19" s="73"/>
      <c r="P19" s="74"/>
      <c r="Q19" s="75"/>
      <c r="R19" s="76"/>
      <c r="S19" s="116" t="s">
        <v>63</v>
      </c>
      <c r="T19" s="78">
        <v>1</v>
      </c>
      <c r="U19" s="116" t="s">
        <v>64</v>
      </c>
      <c r="V19" s="217">
        <v>0.5</v>
      </c>
      <c r="W19" s="191"/>
      <c r="X19" s="141"/>
      <c r="Y19" s="81"/>
      <c r="Z19" s="82" t="b">
        <v>0</v>
      </c>
      <c r="AA19" s="83"/>
      <c r="AB19" s="84"/>
      <c r="AC19" s="85"/>
      <c r="AD19" s="86"/>
      <c r="AE19" s="87"/>
      <c r="AF19" s="86"/>
      <c r="AG19" s="87"/>
      <c r="AH19" s="86"/>
      <c r="AI19" s="88"/>
      <c r="AJ19" s="88"/>
      <c r="AK19" s="89"/>
    </row>
    <row r="20" spans="1:37" s="3" customFormat="1" x14ac:dyDescent="0.25">
      <c r="A20" s="71" t="s">
        <v>53</v>
      </c>
      <c r="B20" s="195"/>
      <c r="C20" s="200"/>
      <c r="D20" s="113"/>
      <c r="E20" s="79"/>
      <c r="F20" s="207" t="s">
        <v>82</v>
      </c>
      <c r="G20" s="80" t="b">
        <v>1</v>
      </c>
      <c r="H20" s="79"/>
      <c r="I20" s="207" t="s">
        <v>82</v>
      </c>
      <c r="J20" s="80" t="b">
        <v>1</v>
      </c>
      <c r="K20" s="152"/>
      <c r="L20" s="155"/>
      <c r="M20" s="212"/>
      <c r="N20" s="72"/>
      <c r="O20" s="73"/>
      <c r="P20" s="74"/>
      <c r="Q20" s="75"/>
      <c r="R20" s="76"/>
      <c r="S20" s="116" t="s">
        <v>63</v>
      </c>
      <c r="T20" s="78">
        <v>1</v>
      </c>
      <c r="U20" s="116" t="s">
        <v>64</v>
      </c>
      <c r="V20" s="217">
        <v>0.5</v>
      </c>
      <c r="W20" s="191"/>
      <c r="X20" s="141"/>
      <c r="Y20" s="81"/>
      <c r="Z20" s="82" t="b">
        <v>0</v>
      </c>
      <c r="AA20" s="83"/>
      <c r="AB20" s="84"/>
      <c r="AC20" s="85"/>
      <c r="AD20" s="86"/>
      <c r="AE20" s="87"/>
      <c r="AF20" s="86"/>
      <c r="AG20" s="87"/>
      <c r="AH20" s="86"/>
      <c r="AI20" s="88"/>
      <c r="AJ20" s="88"/>
      <c r="AK20" s="89"/>
    </row>
    <row r="21" spans="1:37" s="3" customFormat="1" x14ac:dyDescent="0.25">
      <c r="A21" s="71" t="s">
        <v>54</v>
      </c>
      <c r="B21" s="195"/>
      <c r="C21" s="200"/>
      <c r="D21" s="113"/>
      <c r="E21" s="79"/>
      <c r="F21" s="207" t="s">
        <v>82</v>
      </c>
      <c r="G21" s="80" t="b">
        <v>1</v>
      </c>
      <c r="H21" s="79"/>
      <c r="I21" s="207" t="s">
        <v>82</v>
      </c>
      <c r="J21" s="80" t="b">
        <v>1</v>
      </c>
      <c r="K21" s="152"/>
      <c r="L21" s="155"/>
      <c r="M21" s="212"/>
      <c r="N21" s="72"/>
      <c r="O21" s="73"/>
      <c r="P21" s="74"/>
      <c r="Q21" s="75"/>
      <c r="R21" s="76"/>
      <c r="S21" s="116" t="s">
        <v>63</v>
      </c>
      <c r="T21" s="78">
        <v>1</v>
      </c>
      <c r="U21" s="116" t="s">
        <v>64</v>
      </c>
      <c r="V21" s="217">
        <v>0.5</v>
      </c>
      <c r="W21" s="191"/>
      <c r="X21" s="141"/>
      <c r="Y21" s="81"/>
      <c r="Z21" s="82" t="b">
        <v>0</v>
      </c>
      <c r="AA21" s="83"/>
      <c r="AB21" s="84"/>
      <c r="AC21" s="85"/>
      <c r="AD21" s="86"/>
      <c r="AE21" s="87"/>
      <c r="AF21" s="86"/>
      <c r="AG21" s="87"/>
      <c r="AH21" s="86"/>
      <c r="AI21" s="88"/>
      <c r="AJ21" s="88"/>
      <c r="AK21" s="89"/>
    </row>
    <row r="22" spans="1:37" s="3" customFormat="1" ht="30" x14ac:dyDescent="0.25">
      <c r="A22" s="71" t="s">
        <v>57</v>
      </c>
      <c r="B22" s="195"/>
      <c r="C22" s="200"/>
      <c r="D22" s="113"/>
      <c r="E22" s="79"/>
      <c r="F22" s="207" t="s">
        <v>82</v>
      </c>
      <c r="G22" s="80" t="b">
        <v>1</v>
      </c>
      <c r="H22" s="79"/>
      <c r="I22" s="207" t="s">
        <v>82</v>
      </c>
      <c r="J22" s="80" t="b">
        <v>1</v>
      </c>
      <c r="K22" s="152"/>
      <c r="L22" s="155"/>
      <c r="M22" s="212"/>
      <c r="N22" s="72"/>
      <c r="O22" s="73"/>
      <c r="P22" s="74"/>
      <c r="Q22" s="75"/>
      <c r="R22" s="76"/>
      <c r="S22" s="116" t="s">
        <v>63</v>
      </c>
      <c r="T22" s="78">
        <v>1</v>
      </c>
      <c r="U22" s="116" t="s">
        <v>64</v>
      </c>
      <c r="V22" s="217">
        <v>0.5</v>
      </c>
      <c r="W22" s="191"/>
      <c r="X22" s="141"/>
      <c r="Y22" s="81"/>
      <c r="Z22" s="82" t="b">
        <v>0</v>
      </c>
      <c r="AA22" s="83"/>
      <c r="AB22" s="84"/>
      <c r="AC22" s="85"/>
      <c r="AD22" s="86"/>
      <c r="AE22" s="87"/>
      <c r="AF22" s="86"/>
      <c r="AG22" s="87"/>
      <c r="AH22" s="86"/>
      <c r="AI22" s="88"/>
      <c r="AJ22" s="88"/>
      <c r="AK22" s="89"/>
    </row>
    <row r="23" spans="1:37" s="3" customFormat="1" x14ac:dyDescent="0.25">
      <c r="A23" s="71" t="s">
        <v>58</v>
      </c>
      <c r="B23" s="195"/>
      <c r="C23" s="200"/>
      <c r="D23" s="113"/>
      <c r="E23" s="79"/>
      <c r="F23" s="207" t="s">
        <v>82</v>
      </c>
      <c r="G23" s="80" t="b">
        <v>1</v>
      </c>
      <c r="H23" s="79"/>
      <c r="I23" s="207" t="s">
        <v>82</v>
      </c>
      <c r="J23" s="80" t="b">
        <v>1</v>
      </c>
      <c r="K23" s="152"/>
      <c r="L23" s="155"/>
      <c r="M23" s="212"/>
      <c r="N23" s="72"/>
      <c r="O23" s="73"/>
      <c r="P23" s="74"/>
      <c r="Q23" s="75"/>
      <c r="R23" s="76"/>
      <c r="S23" s="116" t="s">
        <v>63</v>
      </c>
      <c r="T23" s="78">
        <v>1</v>
      </c>
      <c r="U23" s="116" t="s">
        <v>64</v>
      </c>
      <c r="V23" s="217">
        <v>0.5</v>
      </c>
      <c r="W23" s="191"/>
      <c r="X23" s="141"/>
      <c r="Y23" s="81"/>
      <c r="Z23" s="82" t="b">
        <v>0</v>
      </c>
      <c r="AA23" s="83"/>
      <c r="AB23" s="84"/>
      <c r="AC23" s="85"/>
      <c r="AD23" s="86"/>
      <c r="AE23" s="87"/>
      <c r="AF23" s="86"/>
      <c r="AG23" s="87"/>
      <c r="AH23" s="86"/>
      <c r="AI23" s="88"/>
      <c r="AJ23" s="88"/>
      <c r="AK23" s="89"/>
    </row>
    <row r="24" spans="1:37" s="3" customFormat="1" x14ac:dyDescent="0.25">
      <c r="A24" s="71" t="s">
        <v>59</v>
      </c>
      <c r="B24" s="195"/>
      <c r="C24" s="200"/>
      <c r="D24" s="113"/>
      <c r="E24" s="79"/>
      <c r="F24" s="207" t="s">
        <v>82</v>
      </c>
      <c r="G24" s="80" t="b">
        <v>1</v>
      </c>
      <c r="H24" s="79"/>
      <c r="I24" s="207" t="s">
        <v>82</v>
      </c>
      <c r="J24" s="80" t="b">
        <v>1</v>
      </c>
      <c r="K24" s="152"/>
      <c r="L24" s="155"/>
      <c r="M24" s="212"/>
      <c r="N24" s="72"/>
      <c r="O24" s="73"/>
      <c r="P24" s="74"/>
      <c r="Q24" s="75"/>
      <c r="R24" s="76"/>
      <c r="S24" s="116" t="s">
        <v>63</v>
      </c>
      <c r="T24" s="78">
        <v>1</v>
      </c>
      <c r="U24" s="116" t="s">
        <v>64</v>
      </c>
      <c r="V24" s="217">
        <v>0.5</v>
      </c>
      <c r="W24" s="191"/>
      <c r="X24" s="141"/>
      <c r="Y24" s="81"/>
      <c r="Z24" s="82" t="b">
        <v>0</v>
      </c>
      <c r="AA24" s="83"/>
      <c r="AB24" s="84"/>
      <c r="AC24" s="85"/>
      <c r="AD24" s="86"/>
      <c r="AE24" s="87"/>
      <c r="AF24" s="86"/>
      <c r="AG24" s="87"/>
      <c r="AH24" s="86"/>
      <c r="AI24" s="88"/>
      <c r="AJ24" s="88"/>
      <c r="AK24" s="89"/>
    </row>
    <row r="25" spans="1:37" s="3" customFormat="1" x14ac:dyDescent="0.25">
      <c r="A25" s="71" t="s">
        <v>60</v>
      </c>
      <c r="B25" s="195"/>
      <c r="C25" s="200"/>
      <c r="D25" s="113"/>
      <c r="E25" s="79"/>
      <c r="F25" s="207" t="s">
        <v>82</v>
      </c>
      <c r="G25" s="80" t="b">
        <v>1</v>
      </c>
      <c r="H25" s="79"/>
      <c r="I25" s="207" t="s">
        <v>82</v>
      </c>
      <c r="J25" s="80" t="b">
        <v>1</v>
      </c>
      <c r="K25" s="152"/>
      <c r="L25" s="155"/>
      <c r="M25" s="212"/>
      <c r="N25" s="72"/>
      <c r="O25" s="73"/>
      <c r="P25" s="74"/>
      <c r="Q25" s="75"/>
      <c r="R25" s="76"/>
      <c r="S25" s="116" t="s">
        <v>63</v>
      </c>
      <c r="T25" s="78">
        <v>1</v>
      </c>
      <c r="U25" s="116" t="s">
        <v>64</v>
      </c>
      <c r="V25" s="217">
        <v>0.5</v>
      </c>
      <c r="W25" s="191"/>
      <c r="X25" s="141"/>
      <c r="Y25" s="81"/>
      <c r="Z25" s="82" t="b">
        <v>0</v>
      </c>
      <c r="AA25" s="83"/>
      <c r="AB25" s="84"/>
      <c r="AC25" s="85"/>
      <c r="AD25" s="86"/>
      <c r="AE25" s="87"/>
      <c r="AF25" s="86"/>
      <c r="AG25" s="87"/>
      <c r="AH25" s="86"/>
      <c r="AI25" s="88"/>
      <c r="AJ25" s="88"/>
      <c r="AK25" s="89"/>
    </row>
    <row r="26" spans="1:37" s="3" customFormat="1" x14ac:dyDescent="0.25">
      <c r="A26" s="71" t="s">
        <v>61</v>
      </c>
      <c r="B26" s="195"/>
      <c r="C26" s="200"/>
      <c r="D26" s="113"/>
      <c r="E26" s="79"/>
      <c r="F26" s="207" t="s">
        <v>82</v>
      </c>
      <c r="G26" s="80" t="b">
        <v>1</v>
      </c>
      <c r="H26" s="79"/>
      <c r="I26" s="207" t="s">
        <v>82</v>
      </c>
      <c r="J26" s="80" t="b">
        <v>1</v>
      </c>
      <c r="K26" s="152"/>
      <c r="L26" s="155"/>
      <c r="M26" s="212"/>
      <c r="N26" s="72"/>
      <c r="O26" s="73"/>
      <c r="P26" s="74"/>
      <c r="Q26" s="75"/>
      <c r="R26" s="76"/>
      <c r="S26" s="116" t="s">
        <v>63</v>
      </c>
      <c r="T26" s="78">
        <v>1</v>
      </c>
      <c r="U26" s="116" t="s">
        <v>64</v>
      </c>
      <c r="V26" s="217">
        <v>0.5</v>
      </c>
      <c r="W26" s="191"/>
      <c r="X26" s="141"/>
      <c r="Y26" s="81"/>
      <c r="Z26" s="82" t="b">
        <v>0</v>
      </c>
      <c r="AA26" s="83"/>
      <c r="AB26" s="84"/>
      <c r="AC26" s="85"/>
      <c r="AD26" s="86"/>
      <c r="AE26" s="87"/>
      <c r="AF26" s="86"/>
      <c r="AG26" s="87"/>
      <c r="AH26" s="86"/>
      <c r="AI26" s="88"/>
      <c r="AJ26" s="88"/>
      <c r="AK26" s="89"/>
    </row>
    <row r="27" spans="1:37" s="3" customFormat="1" ht="45" x14ac:dyDescent="0.25">
      <c r="A27" s="71" t="s">
        <v>62</v>
      </c>
      <c r="B27" s="195"/>
      <c r="C27" s="200"/>
      <c r="D27" s="113"/>
      <c r="E27" s="79"/>
      <c r="F27" s="207" t="s">
        <v>82</v>
      </c>
      <c r="G27" s="80" t="b">
        <v>1</v>
      </c>
      <c r="H27" s="79"/>
      <c r="I27" s="207" t="s">
        <v>82</v>
      </c>
      <c r="J27" s="80" t="b">
        <v>1</v>
      </c>
      <c r="K27" s="152"/>
      <c r="L27" s="155"/>
      <c r="M27" s="212"/>
      <c r="N27" s="72"/>
      <c r="O27" s="73"/>
      <c r="P27" s="74"/>
      <c r="Q27" s="75"/>
      <c r="R27" s="76"/>
      <c r="S27" s="116" t="s">
        <v>63</v>
      </c>
      <c r="T27" s="78">
        <v>1</v>
      </c>
      <c r="U27" s="116" t="s">
        <v>64</v>
      </c>
      <c r="V27" s="217">
        <v>0.5</v>
      </c>
      <c r="W27" s="191"/>
      <c r="X27" s="141"/>
      <c r="Y27" s="81"/>
      <c r="Z27" s="82" t="b">
        <v>0</v>
      </c>
      <c r="AA27" s="83"/>
      <c r="AB27" s="84"/>
      <c r="AC27" s="85"/>
      <c r="AD27" s="86"/>
      <c r="AE27" s="87"/>
      <c r="AF27" s="86"/>
      <c r="AG27" s="87"/>
      <c r="AH27" s="86"/>
      <c r="AI27" s="88"/>
      <c r="AJ27" s="88"/>
      <c r="AK27" s="89"/>
    </row>
    <row r="28" spans="1:37" s="3" customFormat="1" ht="45" x14ac:dyDescent="0.25">
      <c r="A28" s="71" t="s">
        <v>46</v>
      </c>
      <c r="B28" s="195"/>
      <c r="C28" s="200"/>
      <c r="D28" s="113"/>
      <c r="E28" s="79"/>
      <c r="F28" s="207" t="s">
        <v>82</v>
      </c>
      <c r="G28" s="80" t="b">
        <v>1</v>
      </c>
      <c r="H28" s="79"/>
      <c r="I28" s="207" t="s">
        <v>82</v>
      </c>
      <c r="J28" s="80" t="b">
        <v>1</v>
      </c>
      <c r="K28" s="152"/>
      <c r="L28" s="155"/>
      <c r="M28" s="212"/>
      <c r="N28" s="72"/>
      <c r="O28" s="73"/>
      <c r="P28" s="74"/>
      <c r="Q28" s="75"/>
      <c r="R28" s="76"/>
      <c r="S28" s="116" t="s">
        <v>63</v>
      </c>
      <c r="T28" s="78">
        <v>1</v>
      </c>
      <c r="U28" s="116" t="s">
        <v>64</v>
      </c>
      <c r="V28" s="217">
        <v>0.5</v>
      </c>
      <c r="W28" s="191"/>
      <c r="X28" s="141"/>
      <c r="Y28" s="81"/>
      <c r="Z28" s="82" t="b">
        <v>0</v>
      </c>
      <c r="AA28" s="83"/>
      <c r="AB28" s="84"/>
      <c r="AC28" s="85"/>
      <c r="AD28" s="86"/>
      <c r="AE28" s="87"/>
      <c r="AF28" s="86"/>
      <c r="AG28" s="87"/>
      <c r="AH28" s="86"/>
      <c r="AI28" s="88"/>
      <c r="AJ28" s="88"/>
      <c r="AK28" s="89"/>
    </row>
    <row r="29" spans="1:37" s="3" customFormat="1" ht="30.75" thickBot="1" x14ac:dyDescent="0.3">
      <c r="A29" s="8" t="s">
        <v>48</v>
      </c>
      <c r="B29" s="196"/>
      <c r="C29" s="201"/>
      <c r="D29" s="114"/>
      <c r="E29" s="49"/>
      <c r="F29" s="208" t="s">
        <v>82</v>
      </c>
      <c r="G29" s="53" t="b">
        <v>1</v>
      </c>
      <c r="H29" s="49"/>
      <c r="I29" s="208" t="s">
        <v>82</v>
      </c>
      <c r="J29" s="53" t="b">
        <v>1</v>
      </c>
      <c r="K29" s="153"/>
      <c r="L29" s="156"/>
      <c r="M29" s="213"/>
      <c r="N29" s="23"/>
      <c r="O29" s="24"/>
      <c r="P29" s="25"/>
      <c r="Q29" s="111"/>
      <c r="R29" s="112"/>
      <c r="S29" s="117" t="s">
        <v>63</v>
      </c>
      <c r="T29" s="62">
        <v>1</v>
      </c>
      <c r="U29" s="117" t="s">
        <v>64</v>
      </c>
      <c r="V29" s="218">
        <v>0.5</v>
      </c>
      <c r="W29" s="190"/>
      <c r="X29" s="142"/>
      <c r="Y29" s="69"/>
      <c r="Z29" s="51" t="b">
        <v>0</v>
      </c>
      <c r="AA29" s="70"/>
      <c r="AB29" s="47"/>
      <c r="AC29" s="12"/>
      <c r="AD29" s="13"/>
      <c r="AE29" s="39"/>
      <c r="AF29" s="13"/>
      <c r="AG29" s="39"/>
      <c r="AH29" s="13"/>
      <c r="AI29" s="54"/>
      <c r="AJ29" s="54"/>
      <c r="AK29" s="36"/>
    </row>
    <row r="30" spans="1:37" customFormat="1" x14ac:dyDescent="0.25">
      <c r="A30" s="188" t="s">
        <v>68</v>
      </c>
      <c r="B30" s="188"/>
      <c r="C30" s="188"/>
      <c r="D30" s="188"/>
      <c r="M30" s="2"/>
      <c r="N30" s="2"/>
      <c r="O30" s="2"/>
      <c r="P30" s="2"/>
      <c r="Q30" s="2"/>
      <c r="R30" s="2"/>
    </row>
    <row r="31" spans="1:37" customFormat="1" x14ac:dyDescent="0.25"/>
    <row r="32" spans="1:37" x14ac:dyDescent="0.25">
      <c r="A32" s="137"/>
    </row>
    <row r="47" spans="1:4" x14ac:dyDescent="0.25">
      <c r="A47" s="4"/>
      <c r="B47" s="4"/>
      <c r="C47" s="4"/>
      <c r="D47" s="4"/>
    </row>
  </sheetData>
  <mergeCells count="35">
    <mergeCell ref="A30:D30"/>
    <mergeCell ref="K13:K14"/>
    <mergeCell ref="L13:L14"/>
    <mergeCell ref="W13:W14"/>
    <mergeCell ref="W15:W29"/>
    <mergeCell ref="K15:K29"/>
    <mergeCell ref="L15:L29"/>
    <mergeCell ref="AK6:AK8"/>
    <mergeCell ref="AI7:AJ7"/>
    <mergeCell ref="AB6:AH6"/>
    <mergeCell ref="AB7:AD7"/>
    <mergeCell ref="B6:D6"/>
    <mergeCell ref="B1:N1"/>
    <mergeCell ref="B9:AJ9"/>
    <mergeCell ref="S6:X6"/>
    <mergeCell ref="S7:T7"/>
    <mergeCell ref="U7:V7"/>
    <mergeCell ref="Y6:AA6"/>
    <mergeCell ref="Y7:Z7"/>
    <mergeCell ref="AI6:AJ6"/>
    <mergeCell ref="AE7:AF7"/>
    <mergeCell ref="AG7:AH7"/>
    <mergeCell ref="M6:R6"/>
    <mergeCell ref="E6:L6"/>
    <mergeCell ref="X15:X29"/>
    <mergeCell ref="B7:C7"/>
    <mergeCell ref="W7:X7"/>
    <mergeCell ref="O7:P7"/>
    <mergeCell ref="Q7:R7"/>
    <mergeCell ref="E7:G7"/>
    <mergeCell ref="H7:J7"/>
    <mergeCell ref="K7:L7"/>
    <mergeCell ref="K10:K12"/>
    <mergeCell ref="L10:L12"/>
    <mergeCell ref="X13:X14"/>
  </mergeCells>
  <dataValidations count="48">
    <dataValidation allowBlank="1" showInputMessage="1" showErrorMessage="1" prompt="Integration with fire alarm system for override." sqref="AJ8" xr:uid="{DB8E2EFE-9612-401B-94C1-81DF15CC933B}"/>
    <dataValidation allowBlank="1" showInputMessage="1" showErrorMessage="1" prompt="Integration with building management systems." sqref="AI8" xr:uid="{99D3D203-BEDE-40B5-81D8-33BEEC4BC309}"/>
    <dataValidation allowBlank="1" showInputMessage="1" showErrorMessage="1" prompt="Minimum allowed output percentage of all lighting on the project." sqref="AH8" xr:uid="{4D170239-C545-43EE-A1EB-DCBB7DB48CD6}"/>
    <dataValidation allowBlank="1" showInputMessage="1" showErrorMessage="1" prompt="Maximum allowed output percentage of all lighting on the project." sqref="AG8" xr:uid="{BC74FC68-06D6-4D94-AB85-D33735A1736B}"/>
    <dataValidation allowBlank="1" showInputMessage="1" showErrorMessage="1" prompt="The minimum and maximum allowed outputs on the system." sqref="AG7:AH7" xr:uid="{5F74759B-F835-4701-9D90-8AF1E63758EB}"/>
    <dataValidation allowBlank="1" showInputMessage="1" showErrorMessage="1" prompt="Adjusts color temperature between warm/cool. Provide a clear narrative for behavior, color temperatures, and overrides." sqref="AF8" xr:uid="{4E90A00C-DE8C-4AAF-BCBD-E6B632A13174}"/>
    <dataValidation allowBlank="1" showInputMessage="1" showErrorMessage="1" prompt="Adjusts color from the lighting fixtures, typically RGBW. Provide a clear narrative for behavior, colors, effects, and overrides." sqref="AE8" xr:uid="{69F593C6-2AE6-4ED9-B4CC-D5A799F73409}"/>
    <dataValidation allowBlank="1" showInputMessage="1" showErrorMessage="1" prompt="Fade rate for going into Off preset." sqref="AC8" xr:uid="{BEDCBF05-0EC1-4A1B-8E6B-606EF911758B}"/>
    <dataValidation allowBlank="1" showInputMessage="1" showErrorMessage="1" prompt="Fade rate for going into ADR preset." sqref="AD8" xr:uid="{DAA5E123-D05D-4FED-BFE9-BAC7F012EB22}"/>
    <dataValidation allowBlank="1" showInputMessage="1" showErrorMessage="1" prompt="Fade rate for going into On preset." sqref="AB8" xr:uid="{2086DA49-BAF7-49E3-8EF7-75039BE4AC07}"/>
    <dataValidation allowBlank="1" showInputMessage="1" showErrorMessage="1" prompt="Time duration for fade in/out transitions." sqref="AB7:AD7" xr:uid="{DF459356-9186-49C6-9211-1C938A809FF9}"/>
    <dataValidation allowBlank="1" showInputMessage="1" showErrorMessage="1" prompt="Communication methods for integration with different systems." sqref="AI7:AJ7" xr:uid="{B311AA0B-CFC6-40BD-8975-CA98F4EFB2C7}"/>
    <dataValidation allowBlank="1" showInputMessage="1" showErrorMessage="1" prompt="Narrative describing the controls that adjust color tuning." sqref="AA8" xr:uid="{17CCDC81-F5F1-47BB-8379-6E222560C83D}"/>
    <dataValidation allowBlank="1" showInputMessage="1" showErrorMessage="1" prompt="Manual dimming control with raise and lower buttons." sqref="Z8" xr:uid="{3CF02FEA-7E19-4259-A7DD-CA02788A5C31}"/>
    <dataValidation allowBlank="1" showInputMessage="1" showErrorMessage="1" prompt="Manual controls such as scenes, raise/lower, color adjustment, and supplemental lighting On/Off." sqref="Y7:Z7" xr:uid="{EE72DA5E-D490-491A-9A0B-26BD2C03C5AB}"/>
    <dataValidation allowBlank="1" showInputMessage="1" showErrorMessage="1" prompt="If other scenes are requested, add quantity of scenes and elaborate on names, if possible." sqref="Y8" xr:uid="{60BA0E83-7867-4C69-BB71-9898C1238F8A}"/>
    <dataValidation allowBlank="1" showInputMessage="1" showErrorMessage="1" prompt="Continuous Dimming - Dimming without any noticeable steps._x000a_Step - Dimming with noticeable steps._x000a_Non-Dim - Switching On and Off without the ability to dim." sqref="E8:F8 I8" xr:uid="{42F35322-96B5-4EC3-8117-AAB6CC655F82}"/>
    <dataValidation allowBlank="1" showInputMessage="1" showErrorMessage="1" prompt="How long lighting will remain On after a manual override has been activated." sqref="V8" xr:uid="{BB6FB6F3-9916-4546-BEEB-AE85F7BA2569}"/>
    <dataValidation allowBlank="1" showInputMessage="1" showErrorMessage="1" prompt="What level lighting will turn on to, at the time identified." sqref="T8" xr:uid="{6DAF7EE4-32E0-4CB3-8952-9EA5C6C8EB65}"/>
    <dataValidation allowBlank="1" showInputMessage="1" showErrorMessage="1" prompt="What time of day the lighting will turn Off at." sqref="U8" xr:uid="{718E771D-7311-4830-8E60-8698C7A1F0FD}"/>
    <dataValidation allowBlank="1" showInputMessage="1" showErrorMessage="1" prompt="What time of day the lighting will turn On at." sqref="S8" xr:uid="{ED6D4C85-5223-4C1D-B588-84CDDAA06511}"/>
    <dataValidation allowBlank="1" showInputMessage="1" showErrorMessage="1" prompt="Plain language description of sequence of operation for time-based schedules." sqref="W7:X7" xr:uid="{5EA06C3D-E33D-40E9-A7B8-AF3C242FA8B1}"/>
    <dataValidation allowBlank="1" showInputMessage="1" showErrorMessage="1" prompt="Time-based settings for lights to reduce the lighting or turn it Off." sqref="U7:V7" xr:uid="{C5F493EA-BC41-4FFA-8313-DBF18A247F1D}"/>
    <dataValidation allowBlank="1" showInputMessage="1" showErrorMessage="1" prompt="Time-based On settings to turn lights On." sqref="S7:T7" xr:uid="{622EAD1F-4488-4E25-B2FB-9D9CB7570BA1}"/>
    <dataValidation allowBlank="1" showInputMessage="1" showErrorMessage="1" prompt="Time in seconds before occupancy sensor turns Off lighting in the space." sqref="O8" xr:uid="{3926CCC8-8F1C-42FB-BB5B-34685E9346C8}"/>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M8" xr:uid="{A5BE3811-FDF6-4846-B1FE-2B76F0EC6A60}"/>
    <dataValidation allowBlank="1" showInputMessage="1" showErrorMessage="1" prompt="Plain language description of sequence of operation for occupancy sensor." sqref="Q7:R7" xr:uid="{AA649A63-76EA-4EF1-A754-A7681D0B099C}"/>
    <dataValidation allowBlank="1" showInputMessage="1" showErrorMessage="1" prompt="Sensor technology type." sqref="M7" xr:uid="{6C51E794-AC0C-40E2-893E-BBF9F0D74DA5}"/>
    <dataValidation allowBlank="1" showInputMessage="1" showErrorMessage="1" prompt="Intensity of the fixture, zone, or preset being controlled." sqref="P8 N8" xr:uid="{255EA2A6-90C0-4D1F-81E6-EF51B4CBA012}"/>
    <dataValidation allowBlank="1" showInputMessage="1" showErrorMessage="1" prompt="How devices communicate with each other, whether standalone or networked. This is not to be confused with back-end dimming controls, that connect the system to lighting fixtures." sqref="C8" xr:uid="{263FFC8D-59FB-46DE-9C64-CD4FB2F5B3E6}"/>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5820D569-C2C0-414D-A528-604C649721A9}"/>
    <dataValidation allowBlank="1" showInputMessage="1" showErrorMessage="1" prompt="What types of loads are being controlled and how communication is achieved from system to fixture." sqref="D7" xr:uid="{C6A5C3D6-D0B7-4360-ACA4-186CDEDB815D}"/>
    <dataValidation allowBlank="1" showInputMessage="1" showErrorMessage="1" prompt="What types of communication methods are used in the system." sqref="B7:C7" xr:uid="{621A13CC-37A4-4D67-8580-0A2BDE809B57}"/>
    <dataValidation allowBlank="1" showInputMessage="1" showErrorMessage="1" prompt="Continuous Dimming - Dimming from lowest output or Off to highest output without any noticeable steps._x000a_Non-Dim - Switching On and Off without the ability to dim." sqref="D8" xr:uid="{7ABB1D2E-FBC0-4293-8C0D-2A4485A79CD9}"/>
    <dataValidation type="list" allowBlank="1" showInputMessage="1" sqref="E10:E29 H10:H29" xr:uid="{2170343D-ADFF-469D-9604-BBC2807221C4}">
      <formula1>"continuous, step, non-dim"</formula1>
    </dataValidation>
    <dataValidation type="list" allowBlank="1" showInputMessage="1" showErrorMessage="1" sqref="AI10:AI29" xr:uid="{9A257A6F-193B-49F5-B200-3A211D98B95E}">
      <formula1>"networked, contact closure, BACnet, BACnet IP"</formula1>
    </dataValidation>
    <dataValidation type="list" allowBlank="1" showInputMessage="1" showErrorMessage="1" sqref="AJ10:AJ29" xr:uid="{97833407-27E9-4375-BD35-CFFA626F6037}">
      <formula1>"networked, contact closure"</formula1>
    </dataValidation>
    <dataValidation allowBlank="1" showInputMessage="1" showErrorMessage="1" prompt="Some spaces (e.g. Mechanical and Electrical Rooms) can be exempt per safety or security considerations, check with Authority Having Jurisdiction." sqref="A9" xr:uid="{C4ADD0D3-3E00-474D-939A-01FA65838A07}"/>
    <dataValidation allowBlank="1" showInputMessage="1" showErrorMessage="1" prompt="Connectivity is about how the system communicates with the larger building." sqref="B6:D6" xr:uid="{006F3CC7-C2DD-4977-9904-2FE7110347FA}"/>
    <dataValidation allowBlank="1" showInputMessage="1" showErrorMessage="1" prompt="How lights turn On." sqref="N7" xr:uid="{C9207FC9-1F7D-4889-9A13-08F21759E2BA}"/>
    <dataValidation allowBlank="1" showInputMessage="1" showErrorMessage="1" prompt="How lights turn Off." sqref="O7:P7" xr:uid="{E2698E70-2C9F-46B1-8AE5-5980B229421D}"/>
    <dataValidation allowBlank="1" showInputMessage="1" showErrorMessage="1" prompt="Information specific to occupancy sensors, programming, and setpoints." sqref="M6:R6" xr:uid="{100E640E-66A6-4BAA-9D43-A385B9A7B6DA}"/>
    <dataValidation type="list" allowBlank="1" sqref="Y10:Y29" xr:uid="{41763B2D-86D7-4256-938D-B26ABED06A85}">
      <formula1>"NO MANUAL CONTROL, ON/OFF, ON/OFF +1 SCENE, ON/OFF +3 SCENES"</formula1>
    </dataValidation>
    <dataValidation type="list" allowBlank="1" sqref="B10:B29" xr:uid="{F5F2FD61-2E2D-4638-9623-35B0C5667EA2}">
      <formula1>"standalone, networked, see specifications"</formula1>
    </dataValidation>
    <dataValidation type="list" allowBlank="1" sqref="C10:C29" xr:uid="{F367156B-2854-4209-A3C3-B3D70A23B6CE}">
      <formula1>"wired, wireless, DALI, DALI+, KNX, Bluetooth, Bluetooth NLC, see specifications"</formula1>
    </dataValidation>
    <dataValidation type="list" allowBlank="1" sqref="D10:D29" xr:uid="{FECAC0DE-9E1C-402E-B269-5B1384070519}">
      <formula1>"continuous dimming, non-dim, 0-10V, phase cut dimming, DMX512, DALI2, see specifications "</formula1>
    </dataValidation>
    <dataValidation type="list" allowBlank="1" sqref="M10:M29" xr:uid="{39FE2405-29A2-4BC5-9B0A-75A2AFE94BE8}">
      <formula1>"dual-tech, pir only, ultrasonic only, see specifications"</formula1>
    </dataValidation>
    <dataValidation allowBlank="1" showInputMessage="1" showErrorMessage="1" prompt="Based on daylight contribution:_x000a_Continuous Dimming - Dimming without any noticeable steps._x000a_Step - Dimming with noticeable steps._x000a_Non-Dim - Switching On and Off without the ability to dim." sqref="H8" xr:uid="{F9E6485D-91DB-492D-87DD-5DEFD258E51A}"/>
  </dataValidations>
  <hyperlinks>
    <hyperlink ref="A30" r:id="rId1" xr:uid="{1C210DD5-2AC3-468E-BF3C-53BB4678E291}"/>
    <hyperlink ref="A30:D30" r:id="rId2" display="ADDITIONAL SCOPE FOUND HERE!" xr:uid="{9E854462-189A-4389-BD12-0283D24F1342}"/>
  </hyperlinks>
  <printOptions horizontalCentered="1"/>
  <pageMargins left="0.25" right="0.25" top="0.25" bottom="0.25" header="0" footer="0"/>
  <pageSetup scale="18" orientation="portrait" blackAndWhite="1" r:id="rId3"/>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7180-ED10-4A8D-91CC-883DCFDC662C}">
  <dimension ref="A1:A3"/>
  <sheetViews>
    <sheetView workbookViewId="0">
      <selection activeCell="E3" sqref="E3"/>
    </sheetView>
  </sheetViews>
  <sheetFormatPr defaultRowHeight="15" x14ac:dyDescent="0.25"/>
  <cols>
    <col min="1" max="1" width="61.28515625" customWidth="1"/>
  </cols>
  <sheetData>
    <row r="1" spans="1:1" ht="76.5" x14ac:dyDescent="0.25">
      <c r="A1" s="221" t="s">
        <v>85</v>
      </c>
    </row>
    <row r="2" spans="1:1" ht="51" x14ac:dyDescent="0.25">
      <c r="A2" s="221" t="s">
        <v>86</v>
      </c>
    </row>
    <row r="3" spans="1:1" ht="102" x14ac:dyDescent="0.25">
      <c r="A3" s="221"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2B2B-0283-42EA-862E-8457717FD2E1}">
  <dimension ref="A1:A3"/>
  <sheetViews>
    <sheetView workbookViewId="0">
      <selection activeCell="E4" sqref="E4"/>
    </sheetView>
  </sheetViews>
  <sheetFormatPr defaultRowHeight="15" x14ac:dyDescent="0.25"/>
  <cols>
    <col min="1" max="1" width="68" customWidth="1"/>
  </cols>
  <sheetData>
    <row r="1" spans="1:1" ht="63.75" x14ac:dyDescent="0.25">
      <c r="A1" s="221" t="s">
        <v>88</v>
      </c>
    </row>
    <row r="2" spans="1:1" ht="38.25" x14ac:dyDescent="0.25">
      <c r="A2" s="221" t="s">
        <v>89</v>
      </c>
    </row>
    <row r="3" spans="1:1" ht="38.25" x14ac:dyDescent="0.25">
      <c r="A3" s="221" t="s">
        <v>90</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Descriptions</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2025-01-02T20:42:02Z</cp:lastPrinted>
  <dcterms:created xsi:type="dcterms:W3CDTF">2017-03-30T03:18:17Z</dcterms:created>
  <dcterms:modified xsi:type="dcterms:W3CDTF">2025-10-09T21:40:56Z</dcterms:modified>
</cp:coreProperties>
</file>